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media/image74.jpeg" ContentType="image/jpeg"/>
  <Override PartName="/xl/media/image75.jpeg" ContentType="image/jpeg"/>
  <Override PartName="/xl/media/image76.jpeg" ContentType="image/jpeg"/>
  <Override PartName="/xl/worksheets/sheet3.xml" ContentType="application/vnd.openxmlformats-officedocument.spreadsheetml.worksheet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2" firstSheet="0" showHorizontalScroll="true" showSheetTabs="true" showVerticalScroll="true" tabRatio="962" windowHeight="8192" windowWidth="16384" xWindow="0" yWindow="0"/>
  </bookViews>
  <sheets>
    <sheet name="staże lipiec" sheetId="1" state="visible" r:id="rId2"/>
    <sheet name="staże sierpień" sheetId="2" state="visible" r:id="rId3"/>
    <sheet name="staże wrzesień" sheetId="3" state="visible" r:id="rId4"/>
  </sheets>
  <definedNames>
    <definedName function="false" hidden="false" localSheetId="1" name="_xlnm._FilterDatabase" vbProcedure="false">'staże sierpień'!$A$10:$E$47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<sst xmlns="http://schemas.openxmlformats.org/spreadsheetml/2006/main" count="566" uniqueCount="386">
  <si>
    <t>Harmonogram odbywania staży przez uczestników projektu"Law in Action".</t>
  </si>
  <si>
    <t>Nr umowy o dofinansowanie:</t>
  </si>
  <si>
    <t>POWR.03.01.00-00-S041/15-00</t>
  </si>
  <si>
    <t>Lp.</t>
  </si>
  <si>
    <t>Imię</t>
  </si>
  <si>
    <t>Nazwisko</t>
  </si>
  <si>
    <t>Miejsce odbywania stażu</t>
  </si>
  <si>
    <t>Termin odbywania stażu</t>
  </si>
  <si>
    <t>Andżelika</t>
  </si>
  <si>
    <t>Armańska</t>
  </si>
  <si>
    <t>Dariusz Polański Wspólnik Spółki cywilnej "Polańscy Taborowicz" Kancelaria Prawna, 25-518 Kielce, ul. Warszawska 31/16</t>
  </si>
  <si>
    <t>04.07 - 01.10.2016</t>
  </si>
  <si>
    <t>Weronika</t>
  </si>
  <si>
    <t>Bałenkowska</t>
  </si>
  <si>
    <t>Chajec, Don-Siemion &amp; Żyto sp.k., ul. Zajęcza 15 ,00 - 351 Warszawa</t>
  </si>
  <si>
    <t>01.07. - 30.09.2016</t>
  </si>
  <si>
    <t>Damian</t>
  </si>
  <si>
    <t>Bednarczyk</t>
  </si>
  <si>
    <t>KomornikSądowy przy Sądzie Rejonowym dla Warszaway Śródmieścia w Warszawie Piotr Tyc Kancelaria Komornicza00-634 Warszawa ul. Jaworzyńska 9/4</t>
  </si>
  <si>
    <t>06.07-03.10.2016r</t>
  </si>
  <si>
    <t>Honorata</t>
  </si>
  <si>
    <t>Brzuchala</t>
  </si>
  <si>
    <t>Kancelaria Radców Prawnych i Adwokatów Kamińska, Woźniak, Złotkiewicz Sp. J, ul. T. Zana 41, 20-601 Lublin</t>
  </si>
  <si>
    <t>01.07 – 30.09.2016</t>
  </si>
  <si>
    <t>Przemysław</t>
  </si>
  <si>
    <t>Caputa</t>
  </si>
  <si>
    <t>MSDS Legal Szczotka Szczygieł s.k.a., ul. 1 Dywizji Pancernej 45/106, Bielsko Biała</t>
  </si>
  <si>
    <t>05.07 - 02.10.2016</t>
  </si>
  <si>
    <t>Monika</t>
  </si>
  <si>
    <t>Chromińska</t>
  </si>
  <si>
    <t>Komenda Miejskiej Policji w siedlcach, 08-110 siedlce, ul. Starowiejska 66</t>
  </si>
  <si>
    <t>Marzena</t>
  </si>
  <si>
    <t>Czochra</t>
  </si>
  <si>
    <t>Kancelaria Adwokacka Łukasz Roga
ul. Jana Pawła II 7/6, 37-500 Jarosław</t>
  </si>
  <si>
    <t>11.07.2016-08.10.2016r</t>
  </si>
  <si>
    <t>Sebastian</t>
  </si>
  <si>
    <t>Czyż</t>
  </si>
  <si>
    <t>Kancelaria Adwokacka adwokat Karol Niewiarowski, ul. Narutowicza 14/4, 20-004 Lublin</t>
  </si>
  <si>
    <t>05.07 – 02.10.2016</t>
  </si>
  <si>
    <t>Mateusz</t>
  </si>
  <si>
    <t>Garbowski</t>
  </si>
  <si>
    <t>Kancelaria Doradztwa Prawnego, 38 - 530 Zarszyn, ul. Orzechowa 255</t>
  </si>
  <si>
    <t>13.07 - 10.10.2016</t>
  </si>
  <si>
    <t>Alelkandra</t>
  </si>
  <si>
    <t>Gogol</t>
  </si>
  <si>
    <t>Fundacja Instytut Badań ADR Prawo i Gospodarka, ul. Tarasowa 4/41, 20 - 819 Lublin</t>
  </si>
  <si>
    <t>11.07 - 08.10.2016</t>
  </si>
  <si>
    <t>Alicja</t>
  </si>
  <si>
    <t>Gorczowska</t>
  </si>
  <si>
    <t>Paulina Lipińska, 20 - 006 Lublin, ul.Kołłątaja 6/6a</t>
  </si>
  <si>
    <t>Iryna</t>
  </si>
  <si>
    <t>Iliashevych</t>
  </si>
  <si>
    <t>Fundacja Instytut Na Rzecz Państwa Prawa, 20-023 Lublin ul. Chopina 17/70</t>
  </si>
  <si>
    <t>14.07 - 11.10.2016</t>
  </si>
  <si>
    <t>Paulina</t>
  </si>
  <si>
    <t>Kania</t>
  </si>
  <si>
    <t>Karolina Łyczek - Wilczyńska
26-200Końskie, ul.Krakowska 41</t>
  </si>
  <si>
    <t>07.07 – 04.10.2016</t>
  </si>
  <si>
    <t>Valerian</t>
  </si>
  <si>
    <t>Karchava</t>
  </si>
  <si>
    <t>Małgorzata</t>
  </si>
  <si>
    <t>Kliczka</t>
  </si>
  <si>
    <t>Urząd Gminy Konopnica
21-030 Motycz Kozubszczyzna 127a</t>
  </si>
  <si>
    <t>15.07-12.10.2016r</t>
  </si>
  <si>
    <t>Marcin</t>
  </si>
  <si>
    <t>Klusek</t>
  </si>
  <si>
    <t>Kancelaria Adwokacka adw.Rafał Choroszyński
20-023 Lublin ul. Chopina 12/2</t>
  </si>
  <si>
    <t>Karolina</t>
  </si>
  <si>
    <t>Kolano</t>
  </si>
  <si>
    <t>ZUS w Lublinie, ul. T. Zana 36,38, 20 - 601 Lublin</t>
  </si>
  <si>
    <t>19.07 - 16.10.2016</t>
  </si>
  <si>
    <t>Maria</t>
  </si>
  <si>
    <t>Kończyk</t>
  </si>
  <si>
    <t>Sławomir</t>
  </si>
  <si>
    <t>Korus</t>
  </si>
  <si>
    <t>Complex Piotr Kaczkowski, ul. Wierzbowa 13/27, 20-353 Lublin</t>
  </si>
  <si>
    <t>Łukasz</t>
  </si>
  <si>
    <t>Kotuła</t>
  </si>
  <si>
    <t>Kancelaria Adwokacka adw. Sebastian Kotuła, ul. Okopowa 12/6, 20 - 022 Lublin</t>
  </si>
  <si>
    <t>Kozak</t>
  </si>
  <si>
    <t>Sawczuk &amp; Partnerzy Spółka Partnerska Radców Prawnych i Adwokatów, 
20-078 Lublin, ul. 3 maja 20/4</t>
  </si>
  <si>
    <t>11.07-08.10.2016</t>
  </si>
  <si>
    <t>Katarzyna</t>
  </si>
  <si>
    <t>Krupińska</t>
  </si>
  <si>
    <t>Smaga Jaroszyński Spółka Adwokacka S.K.A</t>
  </si>
  <si>
    <t>04.07 – 01.10.2016</t>
  </si>
  <si>
    <t>Lemierz</t>
  </si>
  <si>
    <t>Grzegorz Zieliński, 20-625 Lublin,ul.Leonarda7/58</t>
  </si>
  <si>
    <t>Anna</t>
  </si>
  <si>
    <t>Ligęska</t>
  </si>
  <si>
    <t>Ewelina</t>
  </si>
  <si>
    <t>Lipska</t>
  </si>
  <si>
    <t>Kancelaria Radcy Prawnego Katarzyna Jurko -Siembida, 20-538 Lublin, ul. Matki Teresy z Kalkuty 18/21</t>
  </si>
  <si>
    <t>Paweł</t>
  </si>
  <si>
    <t>Marczak</t>
  </si>
  <si>
    <t>J5.PL, 20-258 Lublin, Turka 222A</t>
  </si>
  <si>
    <t>Tymon</t>
  </si>
  <si>
    <t>Markiewicz</t>
  </si>
  <si>
    <t>Adwokat Jan Kokot Kancelaria Adwokacka, ul. Stanisława Staszica 1, 20 -081 Lublin</t>
  </si>
  <si>
    <t>Magdalena</t>
  </si>
  <si>
    <t>Morawska</t>
  </si>
  <si>
    <t>Angelika</t>
  </si>
  <si>
    <t>Mulawa</t>
  </si>
  <si>
    <t>Nadbużański Oddział Straży granicznej im. 27 Wołyńskiej Dywizji Armii Krajowej,  ul.Trubakowska 2
22-100 Chełm</t>
  </si>
  <si>
    <t>20.07-17.10.2016r</t>
  </si>
  <si>
    <t>Nycz</t>
  </si>
  <si>
    <t>Piotr Pietraszko Kancelaria Adwokacka, ul. Ogrodowa 17/13, 20 - 075 Lublin</t>
  </si>
  <si>
    <t>18.07 - 15.10.2016</t>
  </si>
  <si>
    <t>Tomasz</t>
  </si>
  <si>
    <t>Powęska</t>
  </si>
  <si>
    <t>FUNDACJA CENTRUM ROZWOJU LOKALNEGO, Lublin 20 – 147, Al. Spółdzielczości Pracy 28/4</t>
  </si>
  <si>
    <t>Patryk</t>
  </si>
  <si>
    <t>Przepiórka</t>
  </si>
  <si>
    <t>Kryczka,Banach-adwokaci- spółka partnerska, 20 - 066 Lublin, ul.Spokojna 17/10</t>
  </si>
  <si>
    <t>Olga</t>
  </si>
  <si>
    <t>Raczyńska</t>
  </si>
  <si>
    <t>Kancelaria Radcy Prawnego Wiktor Goliat,ul. JózefaKrzosa 27 lok.15, 27 - 200 Starachowice</t>
  </si>
  <si>
    <t>Dominika</t>
  </si>
  <si>
    <t>Rado</t>
  </si>
  <si>
    <t>Maj Mędryk Adwokaci i Radcy Prawni Sp. P., ul. Królewska 52/5, 30-045 Kraków</t>
  </si>
  <si>
    <t>06.07 – 03.10.2016</t>
  </si>
  <si>
    <t>Marta</t>
  </si>
  <si>
    <t>Rój</t>
  </si>
  <si>
    <t>Kancelaria Adwokacka Zbigniew Bednarczyk 
23-400 Biłgoraj, ul. Lubelska 7</t>
  </si>
  <si>
    <t>04.07-01.10.2016r</t>
  </si>
  <si>
    <t>Maja</t>
  </si>
  <si>
    <t>Serafin</t>
  </si>
  <si>
    <t>Kazimierz Wlazło, działający w Kancelarii Prawa Gospodarczego, 26-600 Radom, ul. Sienna 15</t>
  </si>
  <si>
    <t>Sędłak</t>
  </si>
  <si>
    <t>ZUS w Lublinie</t>
  </si>
  <si>
    <t>Słoboda</t>
  </si>
  <si>
    <t>Adwokat Adam Kwiatkowski, ul. Krucza 2/16, 20-022 Lublin</t>
  </si>
  <si>
    <t>Wioletta</t>
  </si>
  <si>
    <t>Słoń</t>
  </si>
  <si>
    <t>Iga</t>
  </si>
  <si>
    <t>Socik</t>
  </si>
  <si>
    <t>Kancelaria Adwokacka Jarosław Badek, ul. Słowackiego 1, 97-300 Piotrków Trybunalski</t>
  </si>
  <si>
    <t>01.07 - 30.06.2016</t>
  </si>
  <si>
    <t>Sojda</t>
  </si>
  <si>
    <t>Kancelaria Adwokacka Adwokat Piotr Wojtaszak, ul. Armi Krajowej12/4,30-150 Kraków</t>
  </si>
  <si>
    <t>01.07 - 30.09.2015</t>
  </si>
  <si>
    <t>Szymon</t>
  </si>
  <si>
    <t>Szewczyk</t>
  </si>
  <si>
    <t>Sznyrowska Młodawska Legal Partners Sp.p. Kancelaria Adwokacka 
ul. Moniuszki 20, 26-600 Radom</t>
  </si>
  <si>
    <t>11.07-08.10.2016r</t>
  </si>
  <si>
    <t>Adam</t>
  </si>
  <si>
    <t>Tchórzewski</t>
  </si>
  <si>
    <t>Trzebińska</t>
  </si>
  <si>
    <t>Prokuratura Krajowa w Warszawie, ul. Rakowiecka 26/30</t>
  </si>
  <si>
    <t>f</t>
  </si>
  <si>
    <t>Agnieszka</t>
  </si>
  <si>
    <t>Turczak</t>
  </si>
  <si>
    <t>Diana</t>
  </si>
  <si>
    <t>Tylus</t>
  </si>
  <si>
    <t>Rafał BilAgencja Fotograficzno - Szkoleniowa, ul. Skowrońska 92B, 20-832 Lublin</t>
  </si>
  <si>
    <t>Krzysztof</t>
  </si>
  <si>
    <t>Walas</t>
  </si>
  <si>
    <t>Kancelaria Adwokacka Adwokat Magdalena Nadgowska-Makarewicz, 25-312Kielce, ul. Warszawska 28/11</t>
  </si>
  <si>
    <t>Warnel</t>
  </si>
  <si>
    <t>Olaf Brymora Kancelaria Radcy Prawnego, z siedzibą w Golubiu Dobrzyniu 87-400,ul. Rynek 17</t>
  </si>
  <si>
    <t>Wójcik</t>
  </si>
  <si>
    <t>SG LEGAL SIEROTA GUGAŁA Spółka Jawna z siedzibą w Warszawie, ul. J. Nowaka - Jeziorańskiego 47/34, 03 - 982 Warszawa</t>
  </si>
  <si>
    <t>Natalia</t>
  </si>
  <si>
    <t>Wysocka</t>
  </si>
  <si>
    <t>Lech</t>
  </si>
  <si>
    <t>15.07 - 12.10.2016</t>
  </si>
  <si>
    <t>Pasieczna</t>
  </si>
  <si>
    <t>Kancelaria Adwokacka Adwokat Kinga Pasieczna - Okoń, ul. Armii Krajowej 3/96. 21 - 010 Łęczna</t>
  </si>
  <si>
    <t>26.07 - 23.10.2016</t>
  </si>
  <si>
    <t>Renata</t>
  </si>
  <si>
    <t>Kurda</t>
  </si>
  <si>
    <t>Urząd Miasta w Kraśniku, ul. Lubelska 84,
23-200 Kraśnik,</t>
  </si>
  <si>
    <t>Bernecka</t>
  </si>
  <si>
    <t>Kancelaria Prawna Filipek Kamiński Sp. K., ul. Spokojna 17/12, 20-066 Lublin</t>
  </si>
  <si>
    <t>01.08 - 31.10.2016</t>
  </si>
  <si>
    <t>Bijak</t>
  </si>
  <si>
    <t>Kamil</t>
  </si>
  <si>
    <t>Adwokat Anna Błach, ul. Mokotowska 5, 00-640 Warszawa-Śródmieście</t>
  </si>
  <si>
    <t>Buynitskiy</t>
  </si>
  <si>
    <t>Viktor</t>
  </si>
  <si>
    <t>Doradztwo i Szkolenia Krzysztof Łątka, ul. Mieczykowa 13, 20-810 Lublin</t>
  </si>
  <si>
    <t>Czajkowski</t>
  </si>
  <si>
    <t>Dawid</t>
  </si>
  <si>
    <t>Kancelaria Adwokacka Adwokat Karol Niewiarowski, ul. Gabriela Narutowicza 14/4, 20-004 Lublin</t>
  </si>
  <si>
    <t>01.08. - 31.10.2016</t>
  </si>
  <si>
    <t>Czarnowska</t>
  </si>
  <si>
    <t>Izabela</t>
  </si>
  <si>
    <t>ARS Legis Kancelaria Prawna Grzegorz Łopata, ul. Śniadeckich 21/7, 00-654 Warszawa</t>
  </si>
  <si>
    <t>Gabryel</t>
  </si>
  <si>
    <t>Gaj</t>
  </si>
  <si>
    <t>Lubelski Urząd Wojewódzki, ul. Spokojna 4, Lublin</t>
  </si>
  <si>
    <t>22.08.2016-19.11.2016</t>
  </si>
  <si>
    <t>Giza</t>
  </si>
  <si>
    <t>Justyna</t>
  </si>
  <si>
    <t>Zakład Ubezpieczęń Społecznych w Lublinie Oddział w Lublinie, ul. Tomasza Zana 36,38c, 20-061 Lublin</t>
  </si>
  <si>
    <t>Hołys</t>
  </si>
  <si>
    <t>Sylwia</t>
  </si>
  <si>
    <t>Kancelaria Radcy Prawnego Aneta Bernat, ul. Chemiczna 11G, 20-329 Lublin</t>
  </si>
  <si>
    <t>08.08.2016-05.11.2016</t>
  </si>
  <si>
    <t>Kamińska</t>
  </si>
  <si>
    <t>Urząd Marszałkowski Województwa Lubelskiego w Lublinie, ul. Artura Grottgera 4, 20 - 029 Lublin</t>
  </si>
  <si>
    <t>04.08. - 1.11.2016</t>
  </si>
  <si>
    <t>Kopczewski</t>
  </si>
  <si>
    <t>Urząd Miasta Lublin, Plac Króla Władysława Łokietka 1, Lublin</t>
  </si>
  <si>
    <t>16.08.2016.-14.11.2016</t>
  </si>
  <si>
    <t>Koszko</t>
  </si>
  <si>
    <t>Jagoda</t>
  </si>
  <si>
    <t>Jacek Oleszczyk i Ewelina Ołub – Adwokaci s.c., ul. Wiktorska 6/2, 02 – 587 Warszawa</t>
  </si>
  <si>
    <t>08.08 - 05.11.2016</t>
  </si>
  <si>
    <t>Kudela</t>
  </si>
  <si>
    <t>Kancelaria Adwokacka Małgorzata Betlej, ul. Okopowa 20/1, 20-022 Lublin</t>
  </si>
  <si>
    <t>16.08 - 13.11.2016</t>
  </si>
  <si>
    <t>Kuma</t>
  </si>
  <si>
    <t>Urząd Miejski w Łaszczowie, ul. Chopina 14, 22 - 650 łaszczów</t>
  </si>
  <si>
    <t>Lewandowski</t>
  </si>
  <si>
    <t>Anwil S.A. ul. Toruńska 222, Włocławek</t>
  </si>
  <si>
    <t>Lichota</t>
  </si>
  <si>
    <t>Sąd Rejonowy w Lipsku, ul. Partyzantów 1, 27 - 300 Lipsko</t>
  </si>
  <si>
    <t>Łastowska</t>
  </si>
  <si>
    <t>Ewa</t>
  </si>
  <si>
    <t>Kancelaria Adwokacka Justyna Świtka-Piszcz, ul. Okopowa 5a/8, 20 - 022 Lublin</t>
  </si>
  <si>
    <t>Makuch </t>
  </si>
  <si>
    <t>Barbara</t>
  </si>
  <si>
    <t>Lubelski Urząd Wojewódzki, ul. Spokojna 4, 20-914 Lublin</t>
  </si>
  <si>
    <t>Mendel </t>
  </si>
  <si>
    <t>Lidia</t>
  </si>
  <si>
    <t>Urząd Miasta Lublin, Plac Króla Władysława Łokietka 1, 20-109 Lublin</t>
  </si>
  <si>
    <t>16.08.2016-13.11.2016</t>
  </si>
  <si>
    <t>Mróz</t>
  </si>
  <si>
    <t>Fundacja Rozwoju Sportu, ul. Montażowa 16, 20 - 214 Lublin</t>
  </si>
  <si>
    <t>Nowicka</t>
  </si>
  <si>
    <t>ZUS w Lublinie, T. Zana 36,38C; 20-601 Lublin</t>
  </si>
  <si>
    <t>Osypiuk</t>
  </si>
  <si>
    <t>Urząd Miasta Lublin, pl. Łokietka 1, Lublin</t>
  </si>
  <si>
    <t>16.08 - 14.11.2016</t>
  </si>
  <si>
    <t>Paruch </t>
  </si>
  <si>
    <t>16.08.2016-14.11.2016</t>
  </si>
  <si>
    <t>Pęcak</t>
  </si>
  <si>
    <t>Sandra</t>
  </si>
  <si>
    <t>Adwokat Jan Kokot Kancelaria Adwokacka, ul. Staszica 1, Lublin</t>
  </si>
  <si>
    <t>Piątkowska</t>
  </si>
  <si>
    <t>PGE DYSTRYBUCJA S.A. ul. Garbarska 21, 20 - 340 Lublin</t>
  </si>
  <si>
    <t>Piskor</t>
  </si>
  <si>
    <t>Kancelaria Notarialna Agnieszka Drzymała-Dzioba Natariusz, Aneta Zawiślak-Brygała Notariusz s.c., ul. Chopina 12/3, 20-023 Lublin</t>
  </si>
  <si>
    <t>03.08 - 31.10.2016</t>
  </si>
  <si>
    <t>Pocheć</t>
  </si>
  <si>
    <t>Beata</t>
  </si>
  <si>
    <t>Kancelaria Radcy Prawnego Arkadiusz Pocheć, ul. Chopina 14/67, 20 - 023 Lublin</t>
  </si>
  <si>
    <t>Przywara</t>
  </si>
  <si>
    <t>Patrycja</t>
  </si>
  <si>
    <t>Kazaren Łukasz Kancelaria Adwokacka, ul. Marii Curie-Skłodowskiej 46/1, 20-029 Lublin</t>
  </si>
  <si>
    <t>Rokosz</t>
  </si>
  <si>
    <t>Sąd Rejonowy I Wydział Cywilny, Lubaczów 37 - 600, ul. Mickiewicza 24</t>
  </si>
  <si>
    <t>Różańska</t>
  </si>
  <si>
    <t>Fundacja Instytut Badań ADR "Prawo i Gospodarka", ul. Tarasowa 4/41 w Lublinie</t>
  </si>
  <si>
    <t>Rzepnicka</t>
  </si>
  <si>
    <t>Kancelaria Radców Prawnych Joanna i Zbigniew Szydłowcy s.c., ul. Jana Pawła II 12/49-50</t>
  </si>
  <si>
    <t>Sidor</t>
  </si>
  <si>
    <t>Sikora</t>
  </si>
  <si>
    <t>Jakub</t>
  </si>
  <si>
    <t>Kancelaria Komornicza Komornik Sądowy przy Sądzie Rejonowym Lublin - Zachód w Lublinie dr hab. Tomasz Demendecki, ul. Orla 2/5, 20 - 022 Lublin</t>
  </si>
  <si>
    <t>Skowron</t>
  </si>
  <si>
    <t>Adwokaci Pinkiewicz Iwona Pinkiewicz Hubert Pinkiewicz s.c., ul. Grottgera 10/1, Lublin</t>
  </si>
  <si>
    <t>29.08.2016-26.11.2016</t>
  </si>
  <si>
    <t>Socała</t>
  </si>
  <si>
    <t>Urząd Miasta w Lublinie, Wydział Komunikacji, ul. Leszczyńskiego 20, 20 - 069 Lublin</t>
  </si>
  <si>
    <t>Strużek</t>
  </si>
  <si>
    <t>Fundacja Centrum Badań ADR "Prawo i Gospodarka", ul. Tarasowa 4/41, 20-819 Lublin</t>
  </si>
  <si>
    <t>Sujka</t>
  </si>
  <si>
    <t>Konrad</t>
  </si>
  <si>
    <t>04.08 - 01.11.2016</t>
  </si>
  <si>
    <t>Szaniawski</t>
  </si>
  <si>
    <t>Smaga Jaroszyński Spółka Adwokacka S.K.A., Pańska 98/60 w Warszawie</t>
  </si>
  <si>
    <t>Szczepaniak</t>
  </si>
  <si>
    <t>Kancelaria Radcy Pawnego Katarzyna Nastaj, Chopina 32/4, 20-023 Lublin</t>
  </si>
  <si>
    <t>Śliwińska</t>
  </si>
  <si>
    <t>Prokuratura Okręgowa w Lublinie, ul. Okopowa 2a, Lublin</t>
  </si>
  <si>
    <t>Zakład Ubezpieczeń Społecznych, ul. T. Zana 36, 38c Lublin</t>
  </si>
  <si>
    <t>Ważna</t>
  </si>
  <si>
    <t>Mazowiecki Urząd Wojewódzki w Warszawie, pl. Bankowy 3/5, Warszawa</t>
  </si>
  <si>
    <t>Wiercichowski</t>
  </si>
  <si>
    <t>Dariusz</t>
  </si>
  <si>
    <t>II Urząd Skarbowy, ul. Szeligowskiego 24, Lublin</t>
  </si>
  <si>
    <t>Wilk</t>
  </si>
  <si>
    <t>Sara</t>
  </si>
  <si>
    <t>KANCELARIA ADWOKACKA ADW. MONIKA ŁAWECKA, ul. Chopina 7/31, 20-026 Lublin</t>
  </si>
  <si>
    <t>Wojdat</t>
  </si>
  <si>
    <t>Aleksandra</t>
  </si>
  <si>
    <t>Maciej</t>
  </si>
  <si>
    <t>Zakrzewska </t>
  </si>
  <si>
    <t>Lubelsi Urząd Wojewódzki w Lublinie, ul. Spokojna 4, 20-914 Lublin</t>
  </si>
  <si>
    <t>Ziarczyńska</t>
  </si>
  <si>
    <t>Kancelaria Radców Prawnych Fabisiak &amp; Kolanowski s.c., ul. Podwale 17, Warszawa</t>
  </si>
  <si>
    <t>01.08.2016 - 31.10.2016</t>
  </si>
  <si>
    <t>Tomasik</t>
  </si>
  <si>
    <t>„Kowalski, Kubik Prawo Projekt Spółka Partnerska Adwokatów, ul. Polskiej Organizacji Wojskowej 30/6, 90-248 Łódź</t>
  </si>
  <si>
    <t>01.09.2016-30.11.2016</t>
  </si>
  <si>
    <t>Staniszewska</t>
  </si>
  <si>
    <t>Kancelaria adwokacka adw. Filip Błaszczyk, ul. Norwida 1/2, 58 - 500 Jelenia Góra</t>
  </si>
  <si>
    <t>Ziółkowska</t>
  </si>
  <si>
    <t>Izba Skarbowa w Lublinie, ul. T. Szeligowskiego 24, Lublin</t>
  </si>
  <si>
    <t>Falba</t>
  </si>
  <si>
    <t>Kancelaria Adwokacka Adwokat Marcin Waląg, ul. Żurawia 24A, 00 - 515 Warszawa</t>
  </si>
  <si>
    <t>13.09.2016-11.12.2016</t>
  </si>
  <si>
    <t>Baranowska-Zając</t>
  </si>
  <si>
    <t>Urząd Miasta Łuków, ul. Piłsudskiego 17, 21-400 Łuków</t>
  </si>
  <si>
    <t>12.09.2016-10.12.2016</t>
  </si>
  <si>
    <t>Leśniewska</t>
  </si>
  <si>
    <t>Narodowe Centrum Studiów Strategicznych, ul. Marszałkowska 58/3
00-545 Warszawa</t>
  </si>
  <si>
    <t>Kwiatkowska </t>
  </si>
  <si>
    <t>Gmina Skarżysko Kościelne, ul. Kościelna 2a, 26-115 Skarżysko Kościelne</t>
  </si>
  <si>
    <t>Krajewska</t>
  </si>
  <si>
    <t>Kinga</t>
  </si>
  <si>
    <t>Kancelaria Adwokacka Kazaren Łukasz, ul. Marii Curie-Skłodowskiej 46/1, 20-029 Lublin</t>
  </si>
  <si>
    <t>Lipińska</t>
  </si>
  <si>
    <t>Kancelaria KONDRAT i Partnerzy, Aleja Niepodległości 223, 02-087 Warszawa</t>
  </si>
  <si>
    <t>Solecka</t>
  </si>
  <si>
    <t>Edyta</t>
  </si>
  <si>
    <t>Kowalik</t>
  </si>
  <si>
    <t>Jan Kokot Kancelaria Adwokacka, ul. 3 Maja 18/6, 20-078 Lublin</t>
  </si>
  <si>
    <t>05.09.2016-03.12.2016</t>
  </si>
  <si>
    <t>Konowałek</t>
  </si>
  <si>
    <t>Szczukocka</t>
  </si>
  <si>
    <t>RKKW - Kwaśnicki, Wróbel &amp; Partnerzy Radcowie Prawni Sp. P. ul. Wilcza 46, 00-679 Warszawa</t>
  </si>
  <si>
    <t>Gierlińska</t>
  </si>
  <si>
    <t>Kancelaria Adwokacja Paweł Jóźwik, ul. Okopowa 14A/23, 20-022 Lublin</t>
  </si>
  <si>
    <t>Pankiewicz</t>
  </si>
  <si>
    <t>Linda</t>
  </si>
  <si>
    <t>SG LEGAL SIEROTA GUGAŁA Sp. J., ul. J. Nowaka-Jeziorańskiego 47/34, 03-982 Warszawa</t>
  </si>
  <si>
    <t>14.09.2016-12.12.2016</t>
  </si>
  <si>
    <t>Sakowski</t>
  </si>
  <si>
    <t>Rafał</t>
  </si>
  <si>
    <t>Kancelaria Radcy Prawnego Leszek Poręba, ul. Józefa Piłsudskiego 8, Krosno</t>
  </si>
  <si>
    <t>08.09.2016-06.12.2016</t>
  </si>
  <si>
    <t>Mania</t>
  </si>
  <si>
    <t>Kancelaria Adwokacka Adwokat Stanisław Filipowicz, ul. Chopina 12/2, 20 - 023 Lublin</t>
  </si>
  <si>
    <t>07.09.2016-05.12.2016</t>
  </si>
  <si>
    <t>Dyda</t>
  </si>
  <si>
    <t>Kancelaria Adwokacka Marek Chołdzyński, ul. Hipoteczna 3/4, Lublin</t>
  </si>
  <si>
    <t>Boroń</t>
  </si>
  <si>
    <t>Adrianna</t>
  </si>
  <si>
    <t>Kancelaria Adwokacka Adwokat Mariola Rozmus, Grodzisko 3a, 35-060 Rzeszów</t>
  </si>
  <si>
    <t>Kamiński</t>
  </si>
  <si>
    <t>Bartłomiej</t>
  </si>
  <si>
    <t>Kancelaria Radcy Prawnego Joanna Makan, ul. Urzędnicza 39/1, 30-048 Kraków</t>
  </si>
  <si>
    <t>09.09.2016-07.12.2016</t>
  </si>
  <si>
    <t>Sobijanek </t>
  </si>
  <si>
    <t>Joanna</t>
  </si>
  <si>
    <t>Kancelaria Adwokacka Kacper Błaszczak, ul. Hipoteczna 3/8, 20-027 Lublin</t>
  </si>
  <si>
    <t>Rygalik</t>
  </si>
  <si>
    <t>Hubert</t>
  </si>
  <si>
    <t>Biuro Rachunkowe Lidia Sobijak, ul. Sienkiewicza 15, 24-150 Nałęczów</t>
  </si>
  <si>
    <t>Cicha</t>
  </si>
  <si>
    <t>Daria</t>
  </si>
  <si>
    <t>Smaga &amp; Jaroszyński sp. adwokacka S.K.A. ul. Pańska 98/60 Warszawa</t>
  </si>
  <si>
    <t>Mroczka</t>
  </si>
  <si>
    <t>Jolanta</t>
  </si>
  <si>
    <t>Kancelaria Adwokacka adw. Marcin Pytlak, ul. Chopina 11/4B, 20-026 Lublin,</t>
  </si>
  <si>
    <t>Marcinkowska</t>
  </si>
  <si>
    <t>Martyna</t>
  </si>
  <si>
    <t>Kancelaria Adwokacka adw. Małgorzata Miączewska-Łopucka, ul. Chopina 24/5, 20-023 Lublin</t>
  </si>
  <si>
    <t>Lesiak</t>
  </si>
  <si>
    <t>Michał</t>
  </si>
  <si>
    <t>Jan Kokot Kancelaria Adwokacka, ul. Staszica 1, 20 - 081 Lublin</t>
  </si>
  <si>
    <t>19.09.2016 – 17.12.2016</t>
  </si>
  <si>
    <t>Głazowski</t>
  </si>
  <si>
    <t>Jacek</t>
  </si>
  <si>
    <t>Cich</t>
  </si>
  <si>
    <t>Agata</t>
  </si>
  <si>
    <t>Urząd Miasta Lublin, Plac Króla Władysława Łokietka 1,20-109 Lublin </t>
  </si>
  <si>
    <t>06.09.2016-04.12.2016</t>
  </si>
  <si>
    <t>Gdela </t>
  </si>
  <si>
    <t>Urząd Miasta Lublin, Wydział Podatków, ul. Wieniawska 14, 20-071 Lublin</t>
  </si>
  <si>
    <t>Mazurek</t>
  </si>
  <si>
    <t>Ilona</t>
  </si>
  <si>
    <t>Nawara</t>
  </si>
  <si>
    <t>Centrum Prawa i Technologii Alicja Sytek, Dzieci Warszawy 11b/38, 02-495 Warszawa</t>
  </si>
  <si>
    <t>12.09.2016 – 10.12.2016</t>
  </si>
  <si>
    <t>Cap</t>
  </si>
  <si>
    <t>Funcdacja Instytut na Rzecz Państwa Prawa, ul. Chopina 17/70, 20-023 Lublin</t>
  </si>
  <si>
    <t>Makhanets</t>
  </si>
  <si>
    <t>Vitali</t>
  </si>
  <si>
    <t>Europejski Dom Spotkań- Fundacja Nowy Staw, ul. Przechodnia 4, 20 - 003 Lublin</t>
  </si>
  <si>
    <t>Hanas</t>
  </si>
  <si>
    <t>Ministerstwo Sprawiedliwości w Warszawie, 00-950, Aleje Ujazdowskie 11, Warszawa</t>
  </si>
  <si>
    <t> </t>
  </si>
</sst>
</file>

<file path=xl/styles.xml><?xml version="1.0" encoding="utf-8"?>
<styleSheet xmlns="http://schemas.openxmlformats.org/spreadsheetml/2006/main">
  <numFmts count="2">
    <numFmt formatCode="GENERAL" numFmtId="164"/>
    <numFmt formatCode="@" numFmtId="165"/>
  </numFmts>
  <fonts count="12">
    <font>
      <name val="Czcionka tekstu podstawowego"/>
      <charset val="238"/>
      <family val="2"/>
      <color rgb="FF000000"/>
      <sz val="11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Czcionka tekstu podstawowego"/>
      <charset val="238"/>
      <family val="2"/>
      <b val="true"/>
      <color rgb="FF000000"/>
      <sz val="12"/>
    </font>
    <font>
      <name val="Czcionka tekstu podstawowego"/>
      <charset val="238"/>
      <family val="2"/>
      <color rgb="FF000000"/>
      <sz val="12"/>
    </font>
    <font>
      <name val="Czcionka tekstu podstawowego"/>
      <charset val="238"/>
      <family val="2"/>
      <b val="true"/>
      <color rgb="FF000000"/>
      <sz val="11"/>
    </font>
    <font>
      <name val="Czcionka tekstu podstawowego"/>
      <charset val="238"/>
      <family val="2"/>
      <color rgb="FF000000"/>
      <sz val="10.5"/>
    </font>
    <font>
      <name val="Czcionka tekstu podstawowego"/>
      <charset val="238"/>
      <family val="2"/>
      <sz val="7"/>
    </font>
    <font>
      <name val="Czcionka tekstu podstawowego"/>
      <charset val="238"/>
      <family val="2"/>
      <sz val="10"/>
    </font>
    <font>
      <name val="Czcionka tekstu podstawowego"/>
      <charset val="238"/>
      <family val="2"/>
      <color rgb="FF000000"/>
      <sz val="10"/>
    </font>
    <font>
      <name val="Czcionka tekstu podstawowego"/>
      <charset val="238"/>
      <family val="2"/>
      <sz val="1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Down="false" diagonalUp="false">
      <left/>
      <right/>
      <top/>
      <bottom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/>
      <right style="thick"/>
      <top style="thick"/>
      <bottom style="thick"/>
      <diagonal/>
    </border>
    <border diagonalDown="false" diagonalUp="false">
      <left/>
      <right style="thick"/>
      <top style="thick"/>
      <bottom/>
      <diagonal/>
    </border>
    <border diagonalDown="false" diagonalUp="false">
      <left style="thick"/>
      <right style="thick"/>
      <top style="thick"/>
      <bottom/>
      <diagonal/>
    </border>
    <border diagonalDown="false" diagonalUp="false">
      <left style="hair"/>
      <right style="hair"/>
      <top style="hair"/>
      <bottom style="hair"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</cellStyleXfs>
  <cellXfs count="51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0" numFmtId="164" xfId="2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5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6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0" fontId="6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0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0" fontId="0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0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0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4" fillId="0" fontId="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0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6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5" numFmtId="164" xfId="20">
      <alignment horizontal="center" indent="0" shrinkToFit="false" textRotation="0" vertical="center" wrapText="tru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4" numFmtId="164" xfId="2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0" fontId="9" numFmtId="164" xfId="20">
      <alignment horizontal="center" indent="0" shrinkToFit="false" textRotation="0" vertical="center" wrapText="false"/>
      <protection hidden="false" locked="true"/>
    </xf>
    <xf applyAlignment="false" applyBorder="false" applyFont="true" applyProtection="false" borderId="0" fillId="0" fontId="9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4" fillId="0" fontId="6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6" numFmtId="164" xfId="0">
      <alignment horizontal="center" indent="0" shrinkToFit="false" textRotation="0" vertical="center" wrapText="true"/>
      <protection hidden="false" locked="true"/>
    </xf>
    <xf applyAlignment="true" applyBorder="true" applyFont="false" applyProtection="false" borderId="1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9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9" numFmtId="164" xfId="20">
      <alignment horizontal="center" indent="0" shrinkToFit="false" textRotation="0" vertical="center" wrapText="true"/>
      <protection hidden="false" locked="true"/>
    </xf>
    <xf applyAlignment="true" applyBorder="true" applyFont="false" applyProtection="false" borderId="1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9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1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1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10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2" fontId="9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9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1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11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0" numFmtId="164" xfId="0">
      <alignment horizontal="center" indent="0" shrinkToFit="false" textRotation="0" vertical="center" wrapText="true"/>
      <protection hidden="false" locked="true"/>
    </xf>
    <xf applyAlignment="true" applyBorder="true" applyFont="false" applyProtection="false" borderId="4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4" fillId="0" fontId="9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4" fillId="0" fontId="9" numFmtId="164" xfId="20">
      <alignment horizontal="center" indent="0" shrinkToFit="false" textRotation="0" vertical="center" wrapText="true"/>
      <protection hidden="false" locked="true"/>
    </xf>
    <xf applyAlignment="true" applyBorder="true" applyFont="fals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9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4" fillId="0" fontId="10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4" fillId="0" fontId="10" numFmtId="164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5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5" fillId="0" fontId="0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5" fillId="0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5" fillId="0" fontId="0" numFmtId="164" xfId="0">
      <alignment horizontal="center" indent="0" shrinkToFit="false" textRotation="0" vertical="bottom" wrapText="false"/>
      <protection hidden="false" locked="true"/>
    </xf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74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75.jpe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76.jpeg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141120</xdr:colOff>
      <xdr:row>0</xdr:row>
      <xdr:rowOff>30240</xdr:rowOff>
    </xdr:from>
    <xdr:to>
      <xdr:col>4</xdr:col>
      <xdr:colOff>394200</xdr:colOff>
      <xdr:row>4</xdr:row>
      <xdr:rowOff>114480</xdr:rowOff>
    </xdr:to>
    <xdr:pic>
      <xdr:nvPicPr>
        <xdr:cNvPr descr="" id="0" name="Obraz 4"/>
        <xdr:cNvPicPr/>
      </xdr:nvPicPr>
      <xdr:blipFill>
        <a:blip r:embed="rId1"/>
        <a:stretch>
          <a:fillRect/>
        </a:stretch>
      </xdr:blipFill>
      <xdr:spPr>
        <a:xfrm>
          <a:off x="1388880" y="30240"/>
          <a:ext cx="4742280" cy="84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0</xdr:col>
      <xdr:colOff>54000</xdr:colOff>
      <xdr:row>0</xdr:row>
      <xdr:rowOff>0</xdr:rowOff>
    </xdr:from>
    <xdr:to>
      <xdr:col>3</xdr:col>
      <xdr:colOff>1873080</xdr:colOff>
      <xdr:row>3</xdr:row>
      <xdr:rowOff>179640</xdr:rowOff>
    </xdr:to>
    <xdr:pic>
      <xdr:nvPicPr>
        <xdr:cNvPr descr="" id="1" name="Obraz 4"/>
        <xdr:cNvPicPr/>
      </xdr:nvPicPr>
      <xdr:blipFill>
        <a:blip r:embed="rId1"/>
        <a:stretch>
          <a:fillRect/>
        </a:stretch>
      </xdr:blipFill>
      <xdr:spPr>
        <a:xfrm>
          <a:off x="54000" y="0"/>
          <a:ext cx="4140360" cy="7225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1</xdr:col>
      <xdr:colOff>988560</xdr:colOff>
      <xdr:row>0</xdr:row>
      <xdr:rowOff>360</xdr:rowOff>
    </xdr:from>
    <xdr:to>
      <xdr:col>4</xdr:col>
      <xdr:colOff>936360</xdr:colOff>
      <xdr:row>4</xdr:row>
      <xdr:rowOff>134640</xdr:rowOff>
    </xdr:to>
    <xdr:pic>
      <xdr:nvPicPr>
        <xdr:cNvPr descr="" id="2" name="Obraz 4"/>
        <xdr:cNvPicPr/>
      </xdr:nvPicPr>
      <xdr:blipFill>
        <a:blip r:embed="rId1"/>
        <a:stretch>
          <a:fillRect/>
        </a:stretch>
      </xdr:blipFill>
      <xdr:spPr>
        <a:xfrm>
          <a:off x="1675440" y="360"/>
          <a:ext cx="8113320" cy="85788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4"/>
  <sheetViews>
    <sheetView colorId="64" defaultGridColor="true" rightToLeft="false" showFormulas="false" showGridLines="true" showOutlineSymbols="true" showRowColHeaders="true" showZeros="true" tabSelected="false" topLeftCell="A58" view="normal" windowProtection="false" workbookViewId="0" zoomScale="100" zoomScaleNormal="100" zoomScalePageLayoutView="100">
      <selection activeCell="D68" activeCellId="0" pane="topLeft" sqref="D68"/>
    </sheetView>
  </sheetViews>
  <sheetFormatPr defaultRowHeight="14.25"/>
  <cols>
    <col collapsed="false" hidden="false" max="1" min="1" style="0" width="4.37209302325581"/>
    <col collapsed="false" hidden="false" max="2" min="2" style="0" width="11.7488372093023"/>
    <col collapsed="false" hidden="false" max="3" min="3" style="0" width="12.1255813953488"/>
    <col collapsed="false" hidden="false" max="4" min="4" style="0" width="45.8790697674419"/>
    <col collapsed="false" hidden="false" max="5" min="5" style="0" width="15.6186046511628"/>
    <col collapsed="false" hidden="false" max="1025" min="6" style="0" width="8.87906976744186"/>
  </cols>
  <sheetData>
    <row collapsed="false" customFormat="false" customHeight="false" hidden="false" ht="15" outlineLevel="0" r="1">
      <c r="A1" s="1"/>
      <c r="B1" s="1"/>
      <c r="C1" s="1"/>
      <c r="D1" s="1"/>
      <c r="E1" s="1"/>
    </row>
    <row collapsed="false" customFormat="false" customHeight="false" hidden="false" ht="15" outlineLevel="0" r="2">
      <c r="A2" s="1"/>
      <c r="B2" s="1"/>
      <c r="C2" s="1"/>
      <c r="D2" s="1"/>
      <c r="E2" s="1"/>
    </row>
    <row collapsed="false" customFormat="false" customHeight="false" hidden="false" ht="15" outlineLevel="0" r="3">
      <c r="A3" s="1"/>
      <c r="B3" s="1"/>
      <c r="C3" s="1"/>
      <c r="D3" s="1"/>
      <c r="E3" s="1"/>
    </row>
    <row collapsed="false" customFormat="false" customHeight="false" hidden="false" ht="15" outlineLevel="0" r="4">
      <c r="A4" s="1"/>
      <c r="B4" s="1"/>
      <c r="C4" s="1"/>
      <c r="D4" s="1"/>
      <c r="E4" s="1"/>
    </row>
    <row collapsed="false" customFormat="false" customHeight="false" hidden="false" ht="15" outlineLevel="0" r="5">
      <c r="A5" s="1"/>
      <c r="B5" s="1"/>
      <c r="C5" s="1"/>
      <c r="D5" s="1"/>
      <c r="E5" s="1"/>
    </row>
    <row collapsed="false" customFormat="false" customHeight="false" hidden="false" ht="15" outlineLevel="0" r="6">
      <c r="A6" s="1"/>
      <c r="B6" s="1"/>
      <c r="C6" s="1"/>
      <c r="D6" s="1"/>
      <c r="E6" s="1"/>
    </row>
    <row collapsed="false" customFormat="false" customHeight="true" hidden="false" ht="15.75" outlineLevel="0" r="7">
      <c r="A7" s="2" t="s">
        <v>0</v>
      </c>
      <c r="B7" s="2"/>
      <c r="C7" s="2"/>
      <c r="D7" s="2"/>
      <c r="E7" s="2"/>
    </row>
    <row collapsed="false" customFormat="false" customHeight="false" hidden="false" ht="15" outlineLevel="0" r="8">
      <c r="A8" s="1"/>
      <c r="B8" s="1"/>
      <c r="C8" s="1"/>
      <c r="D8" s="1"/>
      <c r="E8" s="1"/>
    </row>
    <row collapsed="false" customFormat="false" customHeight="false" hidden="false" ht="15.75" outlineLevel="0" r="9">
      <c r="A9" s="3" t="s">
        <v>1</v>
      </c>
      <c r="B9" s="3"/>
      <c r="C9" s="3"/>
      <c r="D9" s="4" t="s">
        <v>2</v>
      </c>
      <c r="E9" s="1"/>
    </row>
    <row collapsed="false" customFormat="false" customHeight="false" hidden="false" ht="15" outlineLevel="0" r="10">
      <c r="A10" s="1"/>
      <c r="B10" s="1"/>
      <c r="C10" s="1"/>
      <c r="D10" s="1"/>
      <c r="E10" s="1"/>
    </row>
    <row collapsed="false" customFormat="false" customHeight="false" hidden="false" ht="30" outlineLevel="0" r="11">
      <c r="A11" s="5" t="s">
        <v>3</v>
      </c>
      <c r="B11" s="6" t="s">
        <v>4</v>
      </c>
      <c r="C11" s="7" t="s">
        <v>5</v>
      </c>
      <c r="D11" s="7" t="s">
        <v>6</v>
      </c>
      <c r="E11" s="7" t="s">
        <v>7</v>
      </c>
    </row>
    <row collapsed="false" customFormat="false" customHeight="false" hidden="false" ht="45" outlineLevel="0" r="12">
      <c r="A12" s="8" t="n">
        <v>1</v>
      </c>
      <c r="B12" s="9" t="s">
        <v>8</v>
      </c>
      <c r="C12" s="8" t="s">
        <v>9</v>
      </c>
      <c r="D12" s="10" t="s">
        <v>10</v>
      </c>
      <c r="E12" s="8" t="s">
        <v>11</v>
      </c>
    </row>
    <row collapsed="false" customFormat="false" customHeight="false" hidden="false" ht="30" outlineLevel="0" r="13">
      <c r="A13" s="8" t="n">
        <v>2</v>
      </c>
      <c r="B13" s="9" t="s">
        <v>12</v>
      </c>
      <c r="C13" s="8" t="s">
        <v>13</v>
      </c>
      <c r="D13" s="10" t="s">
        <v>14</v>
      </c>
      <c r="E13" s="8" t="s">
        <v>15</v>
      </c>
    </row>
    <row collapsed="false" customFormat="false" customHeight="false" hidden="false" ht="45" outlineLevel="0" r="14">
      <c r="A14" s="8" t="n">
        <v>3</v>
      </c>
      <c r="B14" s="9" t="s">
        <v>16</v>
      </c>
      <c r="C14" s="8" t="s">
        <v>17</v>
      </c>
      <c r="D14" s="11" t="s">
        <v>18</v>
      </c>
      <c r="E14" s="10" t="s">
        <v>19</v>
      </c>
    </row>
    <row collapsed="false" customFormat="false" customHeight="false" hidden="false" ht="30" outlineLevel="0" r="15">
      <c r="A15" s="8" t="n">
        <v>4</v>
      </c>
      <c r="B15" s="9" t="s">
        <v>20</v>
      </c>
      <c r="C15" s="8" t="s">
        <v>21</v>
      </c>
      <c r="D15" s="10" t="s">
        <v>22</v>
      </c>
      <c r="E15" s="8" t="s">
        <v>23</v>
      </c>
    </row>
    <row collapsed="false" customFormat="false" customHeight="false" hidden="false" ht="30" outlineLevel="0" r="16">
      <c r="A16" s="8" t="n">
        <v>5</v>
      </c>
      <c r="B16" s="9" t="s">
        <v>24</v>
      </c>
      <c r="C16" s="12" t="s">
        <v>25</v>
      </c>
      <c r="D16" s="10" t="s">
        <v>26</v>
      </c>
      <c r="E16" s="8" t="s">
        <v>27</v>
      </c>
    </row>
    <row collapsed="false" customFormat="false" customHeight="false" hidden="false" ht="30" outlineLevel="0" r="17">
      <c r="A17" s="8" t="n">
        <v>6</v>
      </c>
      <c r="B17" s="9" t="s">
        <v>28</v>
      </c>
      <c r="C17" s="8" t="s">
        <v>29</v>
      </c>
      <c r="D17" s="10" t="s">
        <v>30</v>
      </c>
      <c r="E17" s="8" t="str">
        <f aca="false">$E$19</f>
        <v>05.07 – 02.10.2016</v>
      </c>
    </row>
    <row collapsed="false" customFormat="false" customHeight="false" hidden="false" ht="30" outlineLevel="0" r="18">
      <c r="A18" s="8" t="n">
        <v>7</v>
      </c>
      <c r="B18" s="9" t="s">
        <v>31</v>
      </c>
      <c r="C18" s="10" t="s">
        <v>32</v>
      </c>
      <c r="D18" s="10" t="s">
        <v>33</v>
      </c>
      <c r="E18" s="10" t="s">
        <v>34</v>
      </c>
    </row>
    <row collapsed="false" customFormat="false" customHeight="false" hidden="false" ht="30" outlineLevel="0" r="19">
      <c r="A19" s="8" t="n">
        <v>8</v>
      </c>
      <c r="B19" s="9" t="s">
        <v>35</v>
      </c>
      <c r="C19" s="10" t="s">
        <v>36</v>
      </c>
      <c r="D19" s="10" t="s">
        <v>37</v>
      </c>
      <c r="E19" s="8" t="s">
        <v>38</v>
      </c>
    </row>
    <row collapsed="false" customFormat="false" customHeight="false" hidden="false" ht="30" outlineLevel="0" r="20">
      <c r="A20" s="8" t="n">
        <v>9</v>
      </c>
      <c r="B20" s="9" t="s">
        <v>39</v>
      </c>
      <c r="C20" s="8" t="s">
        <v>40</v>
      </c>
      <c r="D20" s="10" t="s">
        <v>41</v>
      </c>
      <c r="E20" s="8" t="s">
        <v>42</v>
      </c>
    </row>
    <row collapsed="false" customFormat="false" customHeight="false" hidden="false" ht="30" outlineLevel="0" r="21">
      <c r="A21" s="8" t="n">
        <v>10</v>
      </c>
      <c r="B21" s="9" t="s">
        <v>43</v>
      </c>
      <c r="C21" s="8" t="s">
        <v>44</v>
      </c>
      <c r="D21" s="10" t="s">
        <v>45</v>
      </c>
      <c r="E21" s="8" t="s">
        <v>46</v>
      </c>
    </row>
    <row collapsed="false" customFormat="false" customHeight="false" hidden="false" ht="15" outlineLevel="0" r="22">
      <c r="A22" s="8" t="n">
        <v>11</v>
      </c>
      <c r="B22" s="9" t="s">
        <v>47</v>
      </c>
      <c r="C22" s="10" t="s">
        <v>48</v>
      </c>
      <c r="D22" s="10" t="s">
        <v>49</v>
      </c>
      <c r="E22" s="8" t="s">
        <v>11</v>
      </c>
    </row>
    <row collapsed="false" customFormat="false" customHeight="false" hidden="false" ht="27" outlineLevel="0" r="23">
      <c r="A23" s="8" t="n">
        <v>12</v>
      </c>
      <c r="B23" s="9" t="s">
        <v>50</v>
      </c>
      <c r="C23" s="8" t="s">
        <v>51</v>
      </c>
      <c r="D23" s="13" t="s">
        <v>52</v>
      </c>
      <c r="E23" s="8" t="s">
        <v>53</v>
      </c>
    </row>
    <row collapsed="false" customFormat="false" customHeight="false" hidden="false" ht="30" outlineLevel="0" r="24">
      <c r="A24" s="8" t="n">
        <v>13</v>
      </c>
      <c r="B24" s="9" t="s">
        <v>54</v>
      </c>
      <c r="C24" s="8" t="s">
        <v>55</v>
      </c>
      <c r="D24" s="10" t="s">
        <v>56</v>
      </c>
      <c r="E24" s="8" t="s">
        <v>57</v>
      </c>
    </row>
    <row collapsed="false" customFormat="false" customHeight="false" hidden="false" ht="27" outlineLevel="0" r="25">
      <c r="A25" s="8" t="n">
        <v>14</v>
      </c>
      <c r="B25" s="9" t="s">
        <v>58</v>
      </c>
      <c r="C25" s="8" t="s">
        <v>59</v>
      </c>
      <c r="D25" s="13" t="s">
        <v>52</v>
      </c>
      <c r="E25" s="8" t="s">
        <v>53</v>
      </c>
    </row>
    <row collapsed="false" customFormat="false" customHeight="false" hidden="false" ht="30" outlineLevel="0" r="26">
      <c r="A26" s="8" t="n">
        <v>15</v>
      </c>
      <c r="B26" s="9" t="s">
        <v>60</v>
      </c>
      <c r="C26" s="10" t="s">
        <v>61</v>
      </c>
      <c r="D26" s="10" t="s">
        <v>62</v>
      </c>
      <c r="E26" s="10" t="s">
        <v>63</v>
      </c>
    </row>
    <row collapsed="false" customFormat="false" customHeight="false" hidden="false" ht="30" outlineLevel="0" r="27">
      <c r="A27" s="8" t="n">
        <v>16</v>
      </c>
      <c r="B27" s="9" t="s">
        <v>64</v>
      </c>
      <c r="C27" s="10" t="s">
        <v>65</v>
      </c>
      <c r="D27" s="10" t="s">
        <v>66</v>
      </c>
      <c r="E27" s="10" t="s">
        <v>63</v>
      </c>
    </row>
    <row collapsed="false" customFormat="false" customHeight="false" hidden="false" ht="15" outlineLevel="0" r="28">
      <c r="A28" s="8" t="n">
        <v>17</v>
      </c>
      <c r="B28" s="9" t="s">
        <v>67</v>
      </c>
      <c r="C28" s="8" t="s">
        <v>68</v>
      </c>
      <c r="D28" s="8" t="s">
        <v>69</v>
      </c>
      <c r="E28" s="8" t="s">
        <v>70</v>
      </c>
    </row>
    <row collapsed="false" customFormat="false" customHeight="false" hidden="false" ht="30" outlineLevel="0" r="29">
      <c r="A29" s="8" t="n">
        <v>18</v>
      </c>
      <c r="B29" s="9" t="s">
        <v>71</v>
      </c>
      <c r="C29" s="8" t="s">
        <v>72</v>
      </c>
      <c r="D29" s="10" t="s">
        <v>22</v>
      </c>
      <c r="E29" s="8" t="s">
        <v>23</v>
      </c>
    </row>
    <row collapsed="false" customFormat="false" customHeight="false" hidden="false" ht="30" outlineLevel="0" r="30">
      <c r="A30" s="8" t="n">
        <v>19</v>
      </c>
      <c r="B30" s="9" t="s">
        <v>73</v>
      </c>
      <c r="C30" s="10" t="s">
        <v>74</v>
      </c>
      <c r="D30" s="10" t="s">
        <v>75</v>
      </c>
      <c r="E30" s="8" t="str">
        <f aca="false">$E$34</f>
        <v>07.07 – 04.10.2016</v>
      </c>
    </row>
    <row collapsed="false" customFormat="false" customHeight="false" hidden="false" ht="30" outlineLevel="0" r="31">
      <c r="A31" s="8" t="n">
        <v>20</v>
      </c>
      <c r="B31" s="9" t="s">
        <v>76</v>
      </c>
      <c r="C31" s="8" t="s">
        <v>77</v>
      </c>
      <c r="D31" s="10" t="s">
        <v>78</v>
      </c>
      <c r="E31" s="8" t="s">
        <v>46</v>
      </c>
    </row>
    <row collapsed="false" customFormat="false" customHeight="false" hidden="false" ht="45" outlineLevel="0" r="32">
      <c r="A32" s="8" t="n">
        <v>21</v>
      </c>
      <c r="B32" s="9" t="s">
        <v>60</v>
      </c>
      <c r="C32" s="8" t="s">
        <v>79</v>
      </c>
      <c r="D32" s="10" t="s">
        <v>80</v>
      </c>
      <c r="E32" s="10" t="s">
        <v>81</v>
      </c>
    </row>
    <row collapsed="false" customFormat="false" customHeight="false" hidden="false" ht="15" outlineLevel="0" r="33">
      <c r="A33" s="8" t="n">
        <v>22</v>
      </c>
      <c r="B33" s="9" t="s">
        <v>82</v>
      </c>
      <c r="C33" s="10" t="s">
        <v>83</v>
      </c>
      <c r="D33" s="10" t="s">
        <v>84</v>
      </c>
      <c r="E33" s="8" t="s">
        <v>85</v>
      </c>
    </row>
    <row collapsed="false" customFormat="false" customHeight="false" hidden="false" ht="15" outlineLevel="0" r="34">
      <c r="A34" s="8" t="n">
        <v>23</v>
      </c>
      <c r="B34" s="9" t="s">
        <v>67</v>
      </c>
      <c r="C34" s="10" t="s">
        <v>86</v>
      </c>
      <c r="D34" s="10" t="s">
        <v>87</v>
      </c>
      <c r="E34" s="8" t="s">
        <v>57</v>
      </c>
    </row>
    <row collapsed="false" customFormat="false" customHeight="false" hidden="false" ht="15" outlineLevel="0" r="35">
      <c r="A35" s="8" t="n">
        <v>24</v>
      </c>
      <c r="B35" s="9" t="s">
        <v>88</v>
      </c>
      <c r="C35" s="10" t="s">
        <v>89</v>
      </c>
      <c r="D35" s="10" t="s">
        <v>49</v>
      </c>
      <c r="E35" s="8" t="s">
        <v>11</v>
      </c>
    </row>
    <row collapsed="false" customFormat="false" customHeight="false" hidden="false" ht="30" outlineLevel="0" r="36">
      <c r="A36" s="8" t="n">
        <v>25</v>
      </c>
      <c r="B36" s="9" t="s">
        <v>90</v>
      </c>
      <c r="C36" s="8" t="s">
        <v>91</v>
      </c>
      <c r="D36" s="10" t="s">
        <v>92</v>
      </c>
      <c r="E36" s="8" t="s">
        <v>27</v>
      </c>
    </row>
    <row collapsed="false" customFormat="false" customHeight="false" hidden="false" ht="15" outlineLevel="0" r="37">
      <c r="A37" s="8" t="n">
        <v>26</v>
      </c>
      <c r="B37" s="9" t="s">
        <v>93</v>
      </c>
      <c r="C37" s="8" t="s">
        <v>94</v>
      </c>
      <c r="D37" s="10" t="s">
        <v>95</v>
      </c>
      <c r="E37" s="8" t="s">
        <v>27</v>
      </c>
    </row>
    <row collapsed="false" customFormat="false" customHeight="false" hidden="false" ht="30" outlineLevel="0" r="38">
      <c r="A38" s="8" t="n">
        <v>27</v>
      </c>
      <c r="B38" s="9" t="s">
        <v>96</v>
      </c>
      <c r="C38" s="10" t="s">
        <v>97</v>
      </c>
      <c r="D38" s="10" t="s">
        <v>98</v>
      </c>
      <c r="E38" s="8" t="s">
        <v>85</v>
      </c>
    </row>
    <row collapsed="false" customFormat="false" customHeight="false" hidden="false" ht="30" outlineLevel="0" r="39">
      <c r="A39" s="8" t="n">
        <v>28</v>
      </c>
      <c r="B39" s="9" t="s">
        <v>99</v>
      </c>
      <c r="C39" s="10" t="s">
        <v>100</v>
      </c>
      <c r="D39" s="10" t="s">
        <v>98</v>
      </c>
      <c r="E39" s="8" t="s">
        <v>85</v>
      </c>
    </row>
    <row collapsed="false" customFormat="false" customHeight="false" hidden="false" ht="45" outlineLevel="0" r="40">
      <c r="A40" s="8" t="n">
        <v>29</v>
      </c>
      <c r="B40" s="9" t="s">
        <v>101</v>
      </c>
      <c r="C40" s="10" t="s">
        <v>102</v>
      </c>
      <c r="D40" s="10" t="s">
        <v>103</v>
      </c>
      <c r="E40" s="10" t="s">
        <v>104</v>
      </c>
    </row>
    <row collapsed="false" customFormat="false" customHeight="false" hidden="false" ht="30" outlineLevel="0" r="41">
      <c r="A41" s="8" t="n">
        <v>30</v>
      </c>
      <c r="B41" s="9" t="s">
        <v>93</v>
      </c>
      <c r="C41" s="8" t="s">
        <v>105</v>
      </c>
      <c r="D41" s="10" t="s">
        <v>106</v>
      </c>
      <c r="E41" s="8" t="s">
        <v>107</v>
      </c>
    </row>
    <row collapsed="false" customFormat="false" customHeight="false" hidden="false" ht="21" outlineLevel="0" r="42">
      <c r="A42" s="8" t="n">
        <v>31</v>
      </c>
      <c r="B42" s="9" t="s">
        <v>108</v>
      </c>
      <c r="C42" s="8" t="s">
        <v>109</v>
      </c>
      <c r="D42" s="14" t="s">
        <v>110</v>
      </c>
      <c r="E42" s="12" t="s">
        <v>42</v>
      </c>
    </row>
    <row collapsed="false" customFormat="false" customHeight="false" hidden="false" ht="30" outlineLevel="0" r="43">
      <c r="A43" s="8" t="n">
        <v>32</v>
      </c>
      <c r="B43" s="9" t="s">
        <v>111</v>
      </c>
      <c r="C43" s="10" t="s">
        <v>112</v>
      </c>
      <c r="D43" s="10" t="s">
        <v>113</v>
      </c>
      <c r="E43" s="8" t="s">
        <v>85</v>
      </c>
    </row>
    <row collapsed="false" customFormat="false" customHeight="false" hidden="false" ht="30" outlineLevel="0" r="44">
      <c r="A44" s="8" t="n">
        <v>33</v>
      </c>
      <c r="B44" s="9" t="s">
        <v>114</v>
      </c>
      <c r="C44" s="10" t="s">
        <v>115</v>
      </c>
      <c r="D44" s="10" t="s">
        <v>116</v>
      </c>
      <c r="E44" s="8" t="s">
        <v>23</v>
      </c>
    </row>
    <row collapsed="false" customFormat="false" customHeight="false" hidden="false" ht="30" outlineLevel="0" r="45">
      <c r="A45" s="8" t="n">
        <v>34</v>
      </c>
      <c r="B45" s="9" t="s">
        <v>117</v>
      </c>
      <c r="C45" s="10" t="s">
        <v>118</v>
      </c>
      <c r="D45" s="10" t="s">
        <v>119</v>
      </c>
      <c r="E45" s="8" t="s">
        <v>120</v>
      </c>
    </row>
    <row collapsed="false" customFormat="false" customHeight="false" hidden="false" ht="30" outlineLevel="0" r="46">
      <c r="A46" s="8" t="n">
        <v>35</v>
      </c>
      <c r="B46" s="9" t="s">
        <v>121</v>
      </c>
      <c r="C46" s="8" t="s">
        <v>122</v>
      </c>
      <c r="D46" s="10" t="s">
        <v>123</v>
      </c>
      <c r="E46" s="8" t="s">
        <v>124</v>
      </c>
    </row>
    <row collapsed="false" customFormat="false" customHeight="false" hidden="false" ht="30" outlineLevel="0" r="47">
      <c r="A47" s="8" t="n">
        <v>36</v>
      </c>
      <c r="B47" s="9" t="s">
        <v>125</v>
      </c>
      <c r="C47" s="8" t="s">
        <v>126</v>
      </c>
      <c r="D47" s="10" t="s">
        <v>127</v>
      </c>
      <c r="E47" s="12" t="s">
        <v>11</v>
      </c>
    </row>
    <row collapsed="false" customFormat="false" customHeight="false" hidden="false" ht="15" outlineLevel="0" r="48">
      <c r="A48" s="8" t="n">
        <v>37</v>
      </c>
      <c r="B48" s="9" t="s">
        <v>90</v>
      </c>
      <c r="C48" s="8" t="s">
        <v>128</v>
      </c>
      <c r="D48" s="8" t="s">
        <v>129</v>
      </c>
      <c r="E48" s="8" t="s">
        <v>70</v>
      </c>
    </row>
    <row collapsed="false" customFormat="false" customHeight="false" hidden="false" ht="30" outlineLevel="0" r="49">
      <c r="A49" s="8" t="n">
        <v>38</v>
      </c>
      <c r="B49" s="15" t="s">
        <v>88</v>
      </c>
      <c r="C49" s="16" t="s">
        <v>130</v>
      </c>
      <c r="D49" s="16" t="s">
        <v>131</v>
      </c>
      <c r="E49" s="17" t="str">
        <f aca="false">$E$27</f>
        <v>15.07-12.10.2016r</v>
      </c>
    </row>
    <row collapsed="false" customFormat="false" customHeight="false" hidden="false" ht="30" outlineLevel="0" r="50">
      <c r="A50" s="8" t="n">
        <v>39</v>
      </c>
      <c r="B50" s="8" t="s">
        <v>132</v>
      </c>
      <c r="C50" s="10" t="s">
        <v>133</v>
      </c>
      <c r="D50" s="10" t="s">
        <v>98</v>
      </c>
      <c r="E50" s="8" t="s">
        <v>85</v>
      </c>
    </row>
    <row collapsed="false" customFormat="false" customHeight="false" hidden="false" ht="30" outlineLevel="0" r="51">
      <c r="A51" s="8" t="n">
        <v>40</v>
      </c>
      <c r="B51" s="8" t="s">
        <v>134</v>
      </c>
      <c r="C51" s="8" t="s">
        <v>135</v>
      </c>
      <c r="D51" s="10" t="s">
        <v>136</v>
      </c>
      <c r="E51" s="8" t="s">
        <v>137</v>
      </c>
    </row>
    <row collapsed="false" customFormat="false" customHeight="false" hidden="false" ht="30" outlineLevel="0" r="52">
      <c r="A52" s="8" t="n">
        <v>41</v>
      </c>
      <c r="B52" s="12" t="s">
        <v>101</v>
      </c>
      <c r="C52" s="11" t="s">
        <v>138</v>
      </c>
      <c r="D52" s="11" t="s">
        <v>139</v>
      </c>
      <c r="E52" s="12" t="s">
        <v>140</v>
      </c>
    </row>
    <row collapsed="false" customFormat="false" customHeight="false" hidden="false" ht="45" outlineLevel="0" r="53">
      <c r="A53" s="8" t="n">
        <v>42</v>
      </c>
      <c r="B53" s="8" t="s">
        <v>141</v>
      </c>
      <c r="C53" s="10" t="s">
        <v>142</v>
      </c>
      <c r="D53" s="10" t="s">
        <v>143</v>
      </c>
      <c r="E53" s="8" t="s">
        <v>144</v>
      </c>
    </row>
    <row collapsed="false" customFormat="false" customHeight="false" hidden="false" ht="15" outlineLevel="0" r="54">
      <c r="A54" s="8" t="n">
        <v>43</v>
      </c>
      <c r="B54" s="12" t="s">
        <v>145</v>
      </c>
      <c r="C54" s="12" t="s">
        <v>146</v>
      </c>
      <c r="D54" s="12" t="s">
        <v>84</v>
      </c>
      <c r="E54" s="12" t="s">
        <v>42</v>
      </c>
    </row>
    <row collapsed="false" customFormat="false" customHeight="false" hidden="false" ht="15" outlineLevel="0" r="55">
      <c r="A55" s="8" t="n">
        <v>44</v>
      </c>
      <c r="B55" s="8" t="s">
        <v>117</v>
      </c>
      <c r="C55" s="8" t="s">
        <v>147</v>
      </c>
      <c r="D55" s="10" t="s">
        <v>148</v>
      </c>
      <c r="E55" s="8" t="s">
        <v>149</v>
      </c>
    </row>
    <row collapsed="false" customFormat="false" customHeight="false" hidden="false" ht="30" outlineLevel="0" r="56">
      <c r="A56" s="8" t="n">
        <v>45</v>
      </c>
      <c r="B56" s="8" t="s">
        <v>150</v>
      </c>
      <c r="C56" s="10" t="s">
        <v>151</v>
      </c>
      <c r="D56" s="10" t="s">
        <v>98</v>
      </c>
      <c r="E56" s="8" t="s">
        <v>85</v>
      </c>
    </row>
    <row collapsed="false" customFormat="false" customHeight="false" hidden="false" ht="30" outlineLevel="0" r="57">
      <c r="A57" s="8" t="n">
        <v>46</v>
      </c>
      <c r="B57" s="17" t="s">
        <v>152</v>
      </c>
      <c r="C57" s="16" t="s">
        <v>153</v>
      </c>
      <c r="D57" s="16" t="s">
        <v>154</v>
      </c>
      <c r="E57" s="17" t="s">
        <v>124</v>
      </c>
    </row>
    <row collapsed="false" customFormat="false" customHeight="false" hidden="false" ht="30" outlineLevel="0" r="58">
      <c r="A58" s="8" t="n">
        <v>47</v>
      </c>
      <c r="B58" s="8" t="s">
        <v>155</v>
      </c>
      <c r="C58" s="10" t="s">
        <v>156</v>
      </c>
      <c r="D58" s="10" t="s">
        <v>157</v>
      </c>
      <c r="E58" s="8" t="s">
        <v>85</v>
      </c>
    </row>
    <row collapsed="false" customFormat="false" customHeight="false" hidden="false" ht="30" outlineLevel="0" r="59">
      <c r="A59" s="8" t="n">
        <v>48</v>
      </c>
      <c r="B59" s="17" t="s">
        <v>88</v>
      </c>
      <c r="C59" s="16" t="s">
        <v>158</v>
      </c>
      <c r="D59" s="16" t="s">
        <v>159</v>
      </c>
      <c r="E59" s="17" t="s">
        <v>85</v>
      </c>
    </row>
    <row collapsed="false" customFormat="false" customHeight="false" hidden="false" ht="45" outlineLevel="0" r="60">
      <c r="A60" s="8" t="n">
        <v>49</v>
      </c>
      <c r="B60" s="8" t="s">
        <v>117</v>
      </c>
      <c r="C60" s="8" t="s">
        <v>160</v>
      </c>
      <c r="D60" s="10" t="s">
        <v>161</v>
      </c>
      <c r="E60" s="8" t="s">
        <v>85</v>
      </c>
    </row>
    <row collapsed="false" customFormat="false" customHeight="false" hidden="false" ht="15" outlineLevel="0" r="61">
      <c r="A61" s="8" t="n">
        <v>50</v>
      </c>
      <c r="B61" s="8" t="s">
        <v>162</v>
      </c>
      <c r="C61" s="8" t="s">
        <v>163</v>
      </c>
      <c r="D61" s="8" t="s">
        <v>69</v>
      </c>
      <c r="E61" s="8" t="s">
        <v>70</v>
      </c>
    </row>
    <row collapsed="false" customFormat="false" customHeight="false" hidden="false" ht="28.5" outlineLevel="0" r="62">
      <c r="A62" s="8" t="n">
        <v>51</v>
      </c>
      <c r="B62" s="8" t="s">
        <v>117</v>
      </c>
      <c r="C62" s="8" t="s">
        <v>164</v>
      </c>
      <c r="D62" s="18" t="s">
        <v>98</v>
      </c>
      <c r="E62" s="8" t="s">
        <v>165</v>
      </c>
    </row>
    <row collapsed="false" customFormat="false" customHeight="false" hidden="false" ht="31.5" outlineLevel="0" r="63">
      <c r="A63" s="8" t="n">
        <v>52</v>
      </c>
      <c r="B63" s="19" t="s">
        <v>117</v>
      </c>
      <c r="C63" s="19" t="s">
        <v>166</v>
      </c>
      <c r="D63" s="20" t="s">
        <v>167</v>
      </c>
      <c r="E63" s="19" t="s">
        <v>168</v>
      </c>
    </row>
    <row collapsed="false" customFormat="false" customHeight="false" hidden="false" ht="28.5" outlineLevel="0" r="64">
      <c r="A64" s="8" t="n">
        <v>53</v>
      </c>
      <c r="B64" s="8" t="s">
        <v>169</v>
      </c>
      <c r="C64" s="8" t="s">
        <v>170</v>
      </c>
      <c r="D64" s="10" t="s">
        <v>171</v>
      </c>
      <c r="E64" s="8" t="s">
        <v>168</v>
      </c>
    </row>
  </sheetData>
  <mergeCells count="2">
    <mergeCell ref="A7:E7"/>
    <mergeCell ref="A9:C9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6:G59"/>
  <sheetViews>
    <sheetView colorId="64" defaultGridColor="true" rightToLeft="false" showFormulas="false" showGridLines="true" showOutlineSymbols="true" showRowColHeaders="true" showZeros="true" tabSelected="false" topLeftCell="A51" view="normal" windowProtection="false" workbookViewId="0" zoomScale="100" zoomScaleNormal="100" zoomScalePageLayoutView="100">
      <selection activeCell="A10" activeCellId="0" pane="topLeft" sqref="A10"/>
    </sheetView>
  </sheetViews>
  <sheetFormatPr defaultRowHeight="14.25"/>
  <cols>
    <col collapsed="false" hidden="false" max="1" min="1" style="21" width="5.61860465116279"/>
    <col collapsed="false" hidden="false" max="2" min="2" style="0" width="12.5023255813953"/>
    <col collapsed="false" hidden="false" max="3" min="3" style="0" width="11.8697674418605"/>
    <col collapsed="false" hidden="false" max="4" min="4" style="0" width="40.6511627906977"/>
    <col collapsed="false" hidden="false" max="5" min="5" style="0" width="32.1674418604651"/>
    <col collapsed="false" hidden="false" max="1025" min="6" style="0" width="8.87906976744186"/>
  </cols>
  <sheetData>
    <row collapsed="false" customFormat="false" customHeight="true" hidden="false" ht="33.75" outlineLevel="0" r="6">
      <c r="A6" s="2" t="s">
        <v>0</v>
      </c>
      <c r="B6" s="2"/>
      <c r="C6" s="2"/>
      <c r="D6" s="2"/>
      <c r="E6" s="2"/>
      <c r="F6" s="22"/>
      <c r="G6" s="22"/>
    </row>
    <row collapsed="false" customFormat="false" customHeight="false" hidden="false" ht="14.25" outlineLevel="0" r="7">
      <c r="A7" s="23"/>
      <c r="B7" s="24"/>
      <c r="C7" s="24"/>
      <c r="D7" s="24"/>
      <c r="E7" s="24"/>
    </row>
    <row collapsed="false" customFormat="false" customHeight="false" hidden="false" ht="15.75" outlineLevel="0" r="8">
      <c r="A8" s="3" t="s">
        <v>1</v>
      </c>
      <c r="B8" s="3"/>
      <c r="C8" s="3"/>
      <c r="D8" s="3"/>
      <c r="E8" s="4" t="s">
        <v>2</v>
      </c>
    </row>
    <row collapsed="false" customFormat="false" customHeight="false" hidden="false" ht="14.25" outlineLevel="0" r="10">
      <c r="A10" s="25" t="s">
        <v>3</v>
      </c>
      <c r="B10" s="26" t="s">
        <v>5</v>
      </c>
      <c r="C10" s="25" t="s">
        <v>4</v>
      </c>
      <c r="D10" s="25" t="s">
        <v>6</v>
      </c>
      <c r="E10" s="25" t="s">
        <v>7</v>
      </c>
    </row>
    <row collapsed="false" customFormat="false" customHeight="false" hidden="false" ht="38.25" outlineLevel="0" r="11">
      <c r="A11" s="27" t="n">
        <v>1</v>
      </c>
      <c r="B11" s="28" t="s">
        <v>172</v>
      </c>
      <c r="C11" s="28" t="s">
        <v>150</v>
      </c>
      <c r="D11" s="29" t="s">
        <v>173</v>
      </c>
      <c r="E11" s="28" t="s">
        <v>174</v>
      </c>
    </row>
    <row collapsed="false" customFormat="false" customHeight="false" hidden="false" ht="38.25" outlineLevel="0" r="12">
      <c r="A12" s="27" t="n">
        <v>2</v>
      </c>
      <c r="B12" s="28" t="s">
        <v>175</v>
      </c>
      <c r="C12" s="28" t="s">
        <v>176</v>
      </c>
      <c r="D12" s="29" t="s">
        <v>177</v>
      </c>
      <c r="E12" s="28" t="s">
        <v>174</v>
      </c>
    </row>
    <row collapsed="false" customFormat="false" customHeight="false" hidden="false" ht="38.25" outlineLevel="0" r="13">
      <c r="A13" s="27" t="n">
        <v>3</v>
      </c>
      <c r="B13" s="28" t="s">
        <v>178</v>
      </c>
      <c r="C13" s="28" t="s">
        <v>179</v>
      </c>
      <c r="D13" s="29" t="s">
        <v>180</v>
      </c>
      <c r="E13" s="28" t="s">
        <v>174</v>
      </c>
    </row>
    <row collapsed="false" customFormat="false" customHeight="false" hidden="false" ht="38.25" outlineLevel="0" r="14">
      <c r="A14" s="27" t="n">
        <v>4</v>
      </c>
      <c r="B14" s="28" t="s">
        <v>181</v>
      </c>
      <c r="C14" s="28" t="s">
        <v>182</v>
      </c>
      <c r="D14" s="29" t="s">
        <v>183</v>
      </c>
      <c r="E14" s="28" t="s">
        <v>184</v>
      </c>
    </row>
    <row collapsed="false" customFormat="false" customHeight="false" hidden="false" ht="51" outlineLevel="0" r="15">
      <c r="A15" s="27" t="n">
        <v>5</v>
      </c>
      <c r="B15" s="28" t="s">
        <v>185</v>
      </c>
      <c r="C15" s="28" t="s">
        <v>186</v>
      </c>
      <c r="D15" s="29" t="s">
        <v>187</v>
      </c>
      <c r="E15" s="28" t="s">
        <v>174</v>
      </c>
    </row>
    <row collapsed="false" customFormat="false" customHeight="false" hidden="false" ht="38.25" outlineLevel="0" r="16">
      <c r="A16" s="27" t="n">
        <v>6</v>
      </c>
      <c r="B16" s="28" t="s">
        <v>188</v>
      </c>
      <c r="C16" s="28" t="s">
        <v>39</v>
      </c>
      <c r="D16" s="29" t="s">
        <v>173</v>
      </c>
      <c r="E16" s="28" t="s">
        <v>174</v>
      </c>
    </row>
    <row collapsed="false" customFormat="false" customHeight="false" hidden="false" ht="25.5" outlineLevel="0" r="17">
      <c r="A17" s="30" t="n">
        <v>7</v>
      </c>
      <c r="B17" s="31" t="s">
        <v>189</v>
      </c>
      <c r="C17" s="31" t="s">
        <v>88</v>
      </c>
      <c r="D17" s="32" t="s">
        <v>190</v>
      </c>
      <c r="E17" s="33" t="s">
        <v>191</v>
      </c>
    </row>
    <row collapsed="false" customFormat="false" customHeight="false" hidden="false" ht="51" outlineLevel="0" r="18">
      <c r="A18" s="27" t="n">
        <v>8</v>
      </c>
      <c r="B18" s="28" t="s">
        <v>192</v>
      </c>
      <c r="C18" s="28" t="s">
        <v>193</v>
      </c>
      <c r="D18" s="29" t="s">
        <v>194</v>
      </c>
      <c r="E18" s="28" t="s">
        <v>174</v>
      </c>
    </row>
    <row collapsed="false" customFormat="false" customHeight="true" hidden="false" ht="50.25" outlineLevel="0" r="19">
      <c r="A19" s="30" t="n">
        <v>9</v>
      </c>
      <c r="B19" s="31" t="s">
        <v>195</v>
      </c>
      <c r="C19" s="31" t="s">
        <v>196</v>
      </c>
      <c r="D19" s="34" t="s">
        <v>197</v>
      </c>
      <c r="E19" s="33" t="s">
        <v>198</v>
      </c>
    </row>
    <row collapsed="false" customFormat="false" customHeight="false" hidden="false" ht="51" outlineLevel="0" r="20">
      <c r="A20" s="27" t="n">
        <v>10</v>
      </c>
      <c r="B20" s="28" t="s">
        <v>199</v>
      </c>
      <c r="C20" s="28" t="s">
        <v>150</v>
      </c>
      <c r="D20" s="35" t="s">
        <v>200</v>
      </c>
      <c r="E20" s="36" t="s">
        <v>201</v>
      </c>
    </row>
    <row collapsed="false" customFormat="false" customHeight="false" hidden="false" ht="25.5" outlineLevel="0" r="21">
      <c r="A21" s="30" t="n">
        <v>11</v>
      </c>
      <c r="B21" s="31" t="s">
        <v>202</v>
      </c>
      <c r="C21" s="31" t="s">
        <v>145</v>
      </c>
      <c r="D21" s="34" t="s">
        <v>203</v>
      </c>
      <c r="E21" s="33" t="s">
        <v>204</v>
      </c>
    </row>
    <row collapsed="false" customFormat="false" customHeight="false" hidden="false" ht="45" outlineLevel="0" r="22">
      <c r="A22" s="27" t="n">
        <v>12</v>
      </c>
      <c r="B22" s="28" t="s">
        <v>205</v>
      </c>
      <c r="C22" s="28" t="s">
        <v>206</v>
      </c>
      <c r="D22" s="37" t="s">
        <v>207</v>
      </c>
      <c r="E22" s="28" t="s">
        <v>208</v>
      </c>
    </row>
    <row collapsed="false" customFormat="false" customHeight="false" hidden="false" ht="38.25" outlineLevel="0" r="23">
      <c r="A23" s="27" t="n">
        <v>13</v>
      </c>
      <c r="B23" s="28" t="s">
        <v>209</v>
      </c>
      <c r="C23" s="28" t="s">
        <v>76</v>
      </c>
      <c r="D23" s="29" t="s">
        <v>210</v>
      </c>
      <c r="E23" s="28" t="s">
        <v>211</v>
      </c>
    </row>
    <row collapsed="false" customFormat="false" customHeight="false" hidden="false" ht="25.5" outlineLevel="0" r="24">
      <c r="A24" s="27" t="n">
        <v>14</v>
      </c>
      <c r="B24" s="28" t="s">
        <v>212</v>
      </c>
      <c r="C24" s="28" t="s">
        <v>90</v>
      </c>
      <c r="D24" s="29" t="s">
        <v>213</v>
      </c>
      <c r="E24" s="28" t="s">
        <v>174</v>
      </c>
    </row>
    <row collapsed="false" customFormat="false" customHeight="false" hidden="false" ht="25.5" outlineLevel="0" r="25">
      <c r="A25" s="27" t="n">
        <v>15</v>
      </c>
      <c r="B25" s="29" t="s">
        <v>214</v>
      </c>
      <c r="C25" s="28" t="s">
        <v>93</v>
      </c>
      <c r="D25" s="29" t="s">
        <v>215</v>
      </c>
      <c r="E25" s="28" t="s">
        <v>174</v>
      </c>
    </row>
    <row collapsed="false" customFormat="false" customHeight="false" hidden="false" ht="42.75" outlineLevel="0" r="26">
      <c r="A26" s="27" t="n">
        <v>16</v>
      </c>
      <c r="B26" s="28" t="s">
        <v>216</v>
      </c>
      <c r="C26" s="28" t="s">
        <v>117</v>
      </c>
      <c r="D26" s="38" t="s">
        <v>217</v>
      </c>
      <c r="E26" s="28" t="s">
        <v>174</v>
      </c>
    </row>
    <row collapsed="false" customFormat="false" customHeight="false" hidden="false" ht="38.25" outlineLevel="0" r="27">
      <c r="A27" s="27" t="n">
        <v>17</v>
      </c>
      <c r="B27" s="28" t="s">
        <v>218</v>
      </c>
      <c r="C27" s="28" t="s">
        <v>219</v>
      </c>
      <c r="D27" s="35" t="s">
        <v>220</v>
      </c>
      <c r="E27" s="28" t="s">
        <v>174</v>
      </c>
    </row>
    <row collapsed="false" customFormat="false" customHeight="false" hidden="false" ht="25.5" outlineLevel="0" r="28">
      <c r="A28" s="30" t="n">
        <v>18</v>
      </c>
      <c r="B28" s="31" t="s">
        <v>221</v>
      </c>
      <c r="C28" s="31" t="s">
        <v>222</v>
      </c>
      <c r="D28" s="34" t="s">
        <v>223</v>
      </c>
      <c r="E28" s="33" t="s">
        <v>191</v>
      </c>
    </row>
    <row collapsed="false" customFormat="false" customHeight="false" hidden="false" ht="38.25" outlineLevel="0" r="29">
      <c r="A29" s="30" t="n">
        <v>19</v>
      </c>
      <c r="B29" s="31" t="s">
        <v>224</v>
      </c>
      <c r="C29" s="31" t="s">
        <v>225</v>
      </c>
      <c r="D29" s="34" t="s">
        <v>226</v>
      </c>
      <c r="E29" s="33" t="s">
        <v>227</v>
      </c>
    </row>
    <row collapsed="false" customFormat="false" customHeight="false" hidden="false" ht="25.5" outlineLevel="0" r="30">
      <c r="A30" s="27" t="n">
        <v>20</v>
      </c>
      <c r="B30" s="28" t="s">
        <v>228</v>
      </c>
      <c r="C30" s="28" t="s">
        <v>54</v>
      </c>
      <c r="D30" s="29" t="s">
        <v>229</v>
      </c>
      <c r="E30" s="28" t="s">
        <v>174</v>
      </c>
    </row>
    <row collapsed="false" customFormat="false" customHeight="false" hidden="false" ht="25.5" outlineLevel="0" r="31">
      <c r="A31" s="27" t="n">
        <v>21</v>
      </c>
      <c r="B31" s="28" t="s">
        <v>230</v>
      </c>
      <c r="C31" s="28" t="s">
        <v>186</v>
      </c>
      <c r="D31" s="29" t="s">
        <v>231</v>
      </c>
      <c r="E31" s="28" t="s">
        <v>208</v>
      </c>
    </row>
    <row collapsed="false" customFormat="false" customHeight="false" hidden="false" ht="28.5" outlineLevel="0" r="32">
      <c r="A32" s="27" t="n">
        <v>22</v>
      </c>
      <c r="B32" s="27" t="s">
        <v>232</v>
      </c>
      <c r="C32" s="27" t="s">
        <v>90</v>
      </c>
      <c r="D32" s="39" t="s">
        <v>233</v>
      </c>
      <c r="E32" s="27" t="s">
        <v>234</v>
      </c>
    </row>
    <row collapsed="false" customFormat="false" customHeight="false" hidden="false" ht="38.25" outlineLevel="0" r="33">
      <c r="A33" s="30" t="n">
        <v>23</v>
      </c>
      <c r="B33" s="31" t="s">
        <v>235</v>
      </c>
      <c r="C33" s="31" t="s">
        <v>99</v>
      </c>
      <c r="D33" s="34" t="s">
        <v>226</v>
      </c>
      <c r="E33" s="33" t="s">
        <v>236</v>
      </c>
    </row>
    <row collapsed="false" customFormat="false" customHeight="false" hidden="false" ht="38.25" outlineLevel="0" r="34">
      <c r="A34" s="27" t="n">
        <v>24</v>
      </c>
      <c r="B34" s="28" t="s">
        <v>237</v>
      </c>
      <c r="C34" s="28" t="s">
        <v>238</v>
      </c>
      <c r="D34" s="29" t="s">
        <v>239</v>
      </c>
      <c r="E34" s="28" t="s">
        <v>174</v>
      </c>
    </row>
    <row collapsed="false" customFormat="false" customHeight="false" hidden="false" ht="25.5" outlineLevel="0" r="35">
      <c r="A35" s="27" t="n">
        <v>25</v>
      </c>
      <c r="B35" s="28" t="s">
        <v>240</v>
      </c>
      <c r="C35" s="28" t="s">
        <v>28</v>
      </c>
      <c r="D35" s="29" t="s">
        <v>241</v>
      </c>
      <c r="E35" s="28" t="s">
        <v>184</v>
      </c>
    </row>
    <row collapsed="false" customFormat="false" customHeight="false" hidden="false" ht="63.75" outlineLevel="0" r="36">
      <c r="A36" s="27" t="n">
        <v>26</v>
      </c>
      <c r="B36" s="28" t="s">
        <v>242</v>
      </c>
      <c r="C36" s="28" t="s">
        <v>82</v>
      </c>
      <c r="D36" s="29" t="s">
        <v>243</v>
      </c>
      <c r="E36" s="28" t="s">
        <v>244</v>
      </c>
    </row>
    <row collapsed="false" customFormat="false" customHeight="false" hidden="false" ht="38.25" outlineLevel="0" r="37">
      <c r="A37" s="27" t="n">
        <v>27</v>
      </c>
      <c r="B37" s="28" t="s">
        <v>245</v>
      </c>
      <c r="C37" s="28" t="s">
        <v>246</v>
      </c>
      <c r="D37" s="35" t="s">
        <v>247</v>
      </c>
      <c r="E37" s="28" t="s">
        <v>184</v>
      </c>
    </row>
    <row collapsed="false" customFormat="false" customHeight="false" hidden="false" ht="38.25" outlineLevel="0" r="38">
      <c r="A38" s="27" t="n">
        <v>28</v>
      </c>
      <c r="B38" s="28" t="s">
        <v>248</v>
      </c>
      <c r="C38" s="28" t="s">
        <v>249</v>
      </c>
      <c r="D38" s="29" t="s">
        <v>250</v>
      </c>
      <c r="E38" s="28" t="s">
        <v>211</v>
      </c>
    </row>
    <row collapsed="false" customFormat="false" customHeight="false" hidden="false" ht="38.25" outlineLevel="0" r="39">
      <c r="A39" s="27" t="n">
        <v>29</v>
      </c>
      <c r="B39" s="28" t="s">
        <v>251</v>
      </c>
      <c r="C39" s="28" t="s">
        <v>64</v>
      </c>
      <c r="D39" s="35" t="s">
        <v>252</v>
      </c>
      <c r="E39" s="28" t="s">
        <v>184</v>
      </c>
    </row>
    <row collapsed="false" customFormat="false" customHeight="false" hidden="false" ht="38.25" outlineLevel="0" r="40">
      <c r="A40" s="27" t="n">
        <v>30</v>
      </c>
      <c r="B40" s="28" t="s">
        <v>253</v>
      </c>
      <c r="C40" s="28" t="s">
        <v>82</v>
      </c>
      <c r="D40" s="29" t="s">
        <v>254</v>
      </c>
      <c r="E40" s="28" t="s">
        <v>174</v>
      </c>
    </row>
    <row collapsed="false" customFormat="false" customHeight="false" hidden="false" ht="38.25" outlineLevel="0" r="41">
      <c r="A41" s="27" t="n">
        <v>31</v>
      </c>
      <c r="B41" s="28" t="s">
        <v>255</v>
      </c>
      <c r="C41" s="28" t="s">
        <v>88</v>
      </c>
      <c r="D41" s="29" t="s">
        <v>256</v>
      </c>
      <c r="E41" s="28" t="s">
        <v>174</v>
      </c>
    </row>
    <row collapsed="false" customFormat="false" customHeight="false" hidden="false" ht="25.5" outlineLevel="0" r="42">
      <c r="A42" s="27" t="n">
        <v>32</v>
      </c>
      <c r="B42" s="28" t="s">
        <v>257</v>
      </c>
      <c r="C42" s="29" t="s">
        <v>60</v>
      </c>
      <c r="D42" s="29" t="s">
        <v>241</v>
      </c>
      <c r="E42" s="28" t="s">
        <v>174</v>
      </c>
    </row>
    <row collapsed="false" customFormat="false" customHeight="false" hidden="false" ht="76.5" outlineLevel="0" r="43">
      <c r="A43" s="27" t="n">
        <v>33</v>
      </c>
      <c r="B43" s="28" t="s">
        <v>258</v>
      </c>
      <c r="C43" s="28" t="s">
        <v>259</v>
      </c>
      <c r="D43" s="35" t="s">
        <v>260</v>
      </c>
      <c r="E43" s="28" t="s">
        <v>208</v>
      </c>
    </row>
    <row collapsed="false" customFormat="false" customHeight="false" hidden="false" ht="38.25" outlineLevel="0" r="44">
      <c r="A44" s="30" t="n">
        <v>34</v>
      </c>
      <c r="B44" s="31" t="s">
        <v>261</v>
      </c>
      <c r="C44" s="31" t="s">
        <v>108</v>
      </c>
      <c r="D44" s="34" t="s">
        <v>262</v>
      </c>
      <c r="E44" s="33" t="s">
        <v>263</v>
      </c>
    </row>
    <row collapsed="false" customFormat="false" customHeight="false" hidden="false" ht="51" outlineLevel="0" r="45">
      <c r="A45" s="27" t="n">
        <v>35</v>
      </c>
      <c r="B45" s="28" t="s">
        <v>264</v>
      </c>
      <c r="C45" s="28" t="s">
        <v>219</v>
      </c>
      <c r="D45" s="35" t="s">
        <v>265</v>
      </c>
      <c r="E45" s="36" t="s">
        <v>244</v>
      </c>
    </row>
    <row collapsed="false" customFormat="false" customHeight="false" hidden="false" ht="38.25" outlineLevel="0" r="46">
      <c r="A46" s="27" t="n">
        <v>36</v>
      </c>
      <c r="B46" s="28" t="s">
        <v>266</v>
      </c>
      <c r="C46" s="28" t="s">
        <v>193</v>
      </c>
      <c r="D46" s="29" t="s">
        <v>267</v>
      </c>
      <c r="E46" s="28" t="s">
        <v>174</v>
      </c>
    </row>
    <row collapsed="false" customFormat="false" customHeight="false" hidden="false" ht="51" outlineLevel="0" r="47">
      <c r="A47" s="27" t="n">
        <v>37</v>
      </c>
      <c r="B47" s="28" t="s">
        <v>268</v>
      </c>
      <c r="C47" s="28" t="s">
        <v>269</v>
      </c>
      <c r="D47" s="29" t="s">
        <v>200</v>
      </c>
      <c r="E47" s="28" t="s">
        <v>270</v>
      </c>
    </row>
    <row collapsed="false" customFormat="false" customHeight="false" hidden="false" ht="38.25" outlineLevel="0" r="48">
      <c r="A48" s="40" t="n">
        <v>38</v>
      </c>
      <c r="B48" s="41" t="s">
        <v>271</v>
      </c>
      <c r="C48" s="41" t="s">
        <v>24</v>
      </c>
      <c r="D48" s="42" t="s">
        <v>272</v>
      </c>
      <c r="E48" s="41" t="s">
        <v>174</v>
      </c>
    </row>
    <row collapsed="false" customFormat="false" customHeight="false" hidden="false" ht="38.25" outlineLevel="0" r="49">
      <c r="A49" s="27" t="n">
        <v>39</v>
      </c>
      <c r="B49" s="28" t="s">
        <v>273</v>
      </c>
      <c r="C49" s="28" t="s">
        <v>82</v>
      </c>
      <c r="D49" s="29" t="s">
        <v>274</v>
      </c>
      <c r="E49" s="28" t="s">
        <v>174</v>
      </c>
    </row>
    <row collapsed="false" customFormat="false" customHeight="false" hidden="false" ht="25.5" outlineLevel="0" r="50">
      <c r="A50" s="30" t="n">
        <v>40</v>
      </c>
      <c r="B50" s="31" t="s">
        <v>275</v>
      </c>
      <c r="C50" s="31" t="s">
        <v>90</v>
      </c>
      <c r="D50" s="34" t="s">
        <v>276</v>
      </c>
      <c r="E50" s="33" t="s">
        <v>227</v>
      </c>
    </row>
    <row collapsed="false" customFormat="false" customHeight="false" hidden="false" ht="38.25" outlineLevel="0" r="51">
      <c r="A51" s="27" t="n">
        <v>41</v>
      </c>
      <c r="B51" s="28" t="s">
        <v>156</v>
      </c>
      <c r="C51" s="28" t="s">
        <v>162</v>
      </c>
      <c r="D51" s="29" t="s">
        <v>277</v>
      </c>
      <c r="E51" s="28" t="s">
        <v>174</v>
      </c>
    </row>
    <row collapsed="false" customFormat="false" customHeight="false" hidden="false" ht="38.25" outlineLevel="0" r="52">
      <c r="A52" s="27" t="n">
        <v>42</v>
      </c>
      <c r="B52" s="28" t="s">
        <v>278</v>
      </c>
      <c r="C52" s="28" t="s">
        <v>90</v>
      </c>
      <c r="D52" s="29" t="s">
        <v>279</v>
      </c>
      <c r="E52" s="28" t="s">
        <v>174</v>
      </c>
    </row>
    <row collapsed="false" customFormat="false" customHeight="false" hidden="false" ht="25.5" outlineLevel="0" r="53">
      <c r="A53" s="27" t="n">
        <v>43</v>
      </c>
      <c r="B53" s="29" t="s">
        <v>280</v>
      </c>
      <c r="C53" s="28" t="s">
        <v>281</v>
      </c>
      <c r="D53" s="35" t="s">
        <v>282</v>
      </c>
      <c r="E53" s="28" t="s">
        <v>184</v>
      </c>
    </row>
    <row collapsed="false" customFormat="false" customHeight="false" hidden="false" ht="38.25" outlineLevel="0" r="54">
      <c r="A54" s="27" t="n">
        <v>44</v>
      </c>
      <c r="B54" s="28" t="s">
        <v>283</v>
      </c>
      <c r="C54" s="28" t="s">
        <v>284</v>
      </c>
      <c r="D54" s="29" t="s">
        <v>285</v>
      </c>
      <c r="E54" s="28" t="s">
        <v>174</v>
      </c>
    </row>
    <row collapsed="false" customFormat="false" customHeight="false" hidden="false" ht="25.5" outlineLevel="0" r="55">
      <c r="A55" s="27" t="n">
        <v>45</v>
      </c>
      <c r="B55" s="28" t="s">
        <v>286</v>
      </c>
      <c r="C55" s="28" t="s">
        <v>287</v>
      </c>
      <c r="D55" s="29" t="s">
        <v>241</v>
      </c>
      <c r="E55" s="28" t="s">
        <v>184</v>
      </c>
    </row>
    <row collapsed="false" customFormat="false" customHeight="false" hidden="false" ht="51" outlineLevel="0" r="56">
      <c r="A56" s="27" t="n">
        <v>46</v>
      </c>
      <c r="B56" s="28" t="s">
        <v>160</v>
      </c>
      <c r="C56" s="28" t="s">
        <v>288</v>
      </c>
      <c r="D56" s="35" t="s">
        <v>200</v>
      </c>
      <c r="E56" s="36" t="s">
        <v>201</v>
      </c>
    </row>
    <row collapsed="false" customFormat="false" customHeight="false" hidden="false" ht="38.25" outlineLevel="0" r="57">
      <c r="A57" s="43" t="n">
        <v>47</v>
      </c>
      <c r="B57" s="44" t="s">
        <v>289</v>
      </c>
      <c r="C57" s="44" t="s">
        <v>114</v>
      </c>
      <c r="D57" s="45" t="s">
        <v>290</v>
      </c>
      <c r="E57" s="46" t="s">
        <v>191</v>
      </c>
    </row>
    <row collapsed="false" customFormat="false" customHeight="false" hidden="false" ht="38.25" outlineLevel="0" r="58">
      <c r="A58" s="30" t="n">
        <v>48</v>
      </c>
      <c r="B58" s="31" t="s">
        <v>291</v>
      </c>
      <c r="C58" s="31" t="s">
        <v>150</v>
      </c>
      <c r="D58" s="34" t="s">
        <v>292</v>
      </c>
      <c r="E58" s="33" t="s">
        <v>293</v>
      </c>
    </row>
    <row collapsed="false" customFormat="false" customHeight="true" hidden="false" ht="42.5" outlineLevel="0" r="59"/>
  </sheetData>
  <mergeCells count="2">
    <mergeCell ref="A6:E6"/>
    <mergeCell ref="A8:D8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6:G6553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F6" activeCellId="0" pane="topLeft" sqref="F6"/>
    </sheetView>
  </sheetViews>
  <sheetFormatPr defaultRowHeight="14.25"/>
  <cols>
    <col collapsed="false" hidden="false" max="1" min="1" style="0" width="8.87906976744186"/>
    <col collapsed="false" hidden="false" max="2" min="2" style="0" width="19.4511627906977"/>
    <col collapsed="false" hidden="false" max="3" min="3" style="0" width="12.5953488372093"/>
    <col collapsed="false" hidden="false" max="4" min="4" style="0" width="73.4511627906977"/>
    <col collapsed="false" hidden="false" max="5" min="5" style="0" width="29.1813953488372"/>
    <col collapsed="false" hidden="false" max="1025" min="6" style="0" width="8.87906976744186"/>
  </cols>
  <sheetData>
    <row collapsed="false" customFormat="false" customHeight="true" hidden="false" ht="35.8" outlineLevel="0" r="6">
      <c r="A6" s="2" t="s">
        <v>0</v>
      </c>
      <c r="B6" s="2"/>
      <c r="C6" s="2"/>
      <c r="D6" s="2"/>
      <c r="E6" s="2"/>
    </row>
    <row collapsed="false" customFormat="false" customHeight="false" hidden="false" ht="14.05" outlineLevel="0" r="7">
      <c r="A7" s="23"/>
      <c r="B7" s="24"/>
      <c r="C7" s="24"/>
      <c r="D7" s="24"/>
      <c r="E7" s="24"/>
    </row>
    <row collapsed="false" customFormat="false" customHeight="false" hidden="false" ht="15.25" outlineLevel="0" r="8">
      <c r="A8" s="3" t="s">
        <v>1</v>
      </c>
      <c r="B8" s="3"/>
      <c r="C8" s="3"/>
      <c r="D8" s="3"/>
      <c r="E8" s="4" t="s">
        <v>2</v>
      </c>
    </row>
    <row collapsed="false" customFormat="false" customHeight="false" hidden="false" ht="67.15" outlineLevel="0" r="10">
      <c r="A10" s="25" t="s">
        <v>3</v>
      </c>
      <c r="B10" s="26" t="s">
        <v>5</v>
      </c>
      <c r="C10" s="25" t="s">
        <v>4</v>
      </c>
      <c r="D10" s="25" t="s">
        <v>6</v>
      </c>
      <c r="E10" s="25" t="s">
        <v>7</v>
      </c>
    </row>
    <row collapsed="false" customFormat="false" customHeight="true" hidden="false" ht="35.8" outlineLevel="0" r="11">
      <c r="A11" s="47" t="n">
        <v>1</v>
      </c>
      <c r="B11" s="47" t="s">
        <v>294</v>
      </c>
      <c r="C11" s="47" t="s">
        <v>152</v>
      </c>
      <c r="D11" s="48" t="s">
        <v>295</v>
      </c>
      <c r="E11" s="47" t="s">
        <v>296</v>
      </c>
    </row>
    <row collapsed="false" customFormat="false" customHeight="true" hidden="false" ht="36.55" outlineLevel="0" r="12">
      <c r="A12" s="47" t="n">
        <v>2</v>
      </c>
      <c r="B12" s="47" t="s">
        <v>297</v>
      </c>
      <c r="C12" s="47" t="s">
        <v>28</v>
      </c>
      <c r="D12" s="48" t="s">
        <v>298</v>
      </c>
      <c r="E12" s="47" t="s">
        <v>296</v>
      </c>
    </row>
    <row collapsed="false" customFormat="false" customHeight="true" hidden="false" ht="35.05" outlineLevel="0" r="13">
      <c r="A13" s="47" t="n">
        <v>3</v>
      </c>
      <c r="B13" s="47" t="s">
        <v>299</v>
      </c>
      <c r="C13" s="47" t="s">
        <v>287</v>
      </c>
      <c r="D13" s="47" t="s">
        <v>300</v>
      </c>
      <c r="E13" s="47" t="s">
        <v>296</v>
      </c>
    </row>
    <row collapsed="false" customFormat="false" customHeight="true" hidden="false" ht="35.05" outlineLevel="0" r="14">
      <c r="A14" s="47" t="n">
        <v>4</v>
      </c>
      <c r="B14" s="47" t="s">
        <v>301</v>
      </c>
      <c r="C14" s="47" t="s">
        <v>67</v>
      </c>
      <c r="D14" s="48" t="s">
        <v>302</v>
      </c>
      <c r="E14" s="47" t="s">
        <v>303</v>
      </c>
    </row>
    <row collapsed="false" customFormat="false" customHeight="true" hidden="false" ht="41" outlineLevel="0" r="15">
      <c r="A15" s="47" t="n">
        <v>5</v>
      </c>
      <c r="B15" s="47" t="s">
        <v>304</v>
      </c>
      <c r="C15" s="47" t="s">
        <v>88</v>
      </c>
      <c r="D15" s="48" t="s">
        <v>305</v>
      </c>
      <c r="E15" s="47" t="s">
        <v>306</v>
      </c>
    </row>
    <row collapsed="false" customFormat="false" customHeight="true" hidden="false" ht="34.3" outlineLevel="0" r="16">
      <c r="A16" s="47" t="n">
        <v>6</v>
      </c>
      <c r="B16" s="47" t="s">
        <v>307</v>
      </c>
      <c r="C16" s="47" t="s">
        <v>99</v>
      </c>
      <c r="D16" s="48" t="s">
        <v>308</v>
      </c>
      <c r="E16" s="47" t="s">
        <v>296</v>
      </c>
    </row>
    <row collapsed="false" customFormat="false" customHeight="true" hidden="false" ht="30.55" outlineLevel="0" r="17">
      <c r="A17" s="47" t="n">
        <v>7</v>
      </c>
      <c r="B17" s="47" t="s">
        <v>309</v>
      </c>
      <c r="C17" s="47" t="s">
        <v>82</v>
      </c>
      <c r="D17" s="48" t="s">
        <v>310</v>
      </c>
      <c r="E17" s="47" t="s">
        <v>296</v>
      </c>
    </row>
    <row collapsed="false" customFormat="false" customHeight="true" hidden="false" ht="44.75" outlineLevel="0" r="18">
      <c r="A18" s="47" t="n">
        <v>8</v>
      </c>
      <c r="B18" s="47" t="s">
        <v>311</v>
      </c>
      <c r="C18" s="47" t="s">
        <v>312</v>
      </c>
      <c r="D18" s="48" t="s">
        <v>197</v>
      </c>
      <c r="E18" s="47" t="s">
        <v>306</v>
      </c>
    </row>
    <row collapsed="false" customFormat="false" customHeight="true" hidden="false" ht="38.8" outlineLevel="0" r="19">
      <c r="A19" s="47" t="n">
        <v>9</v>
      </c>
      <c r="B19" s="47" t="s">
        <v>218</v>
      </c>
      <c r="C19" s="47" t="s">
        <v>99</v>
      </c>
      <c r="D19" s="48" t="s">
        <v>313</v>
      </c>
      <c r="E19" s="47" t="s">
        <v>296</v>
      </c>
    </row>
    <row collapsed="false" customFormat="false" customHeight="true" hidden="false" ht="47.75" outlineLevel="0" r="20">
      <c r="A20" s="47" t="n">
        <v>10</v>
      </c>
      <c r="B20" s="47" t="s">
        <v>314</v>
      </c>
      <c r="C20" s="47" t="s">
        <v>238</v>
      </c>
      <c r="D20" s="48" t="s">
        <v>315</v>
      </c>
      <c r="E20" s="47" t="s">
        <v>306</v>
      </c>
    </row>
    <row collapsed="false" customFormat="false" customHeight="true" hidden="false" ht="36.55" outlineLevel="0" r="21">
      <c r="A21" s="47" t="n">
        <v>11</v>
      </c>
      <c r="B21" s="47" t="s">
        <v>316</v>
      </c>
      <c r="C21" s="47" t="s">
        <v>317</v>
      </c>
      <c r="D21" s="48" t="s">
        <v>313</v>
      </c>
      <c r="E21" s="47" t="s">
        <v>296</v>
      </c>
    </row>
    <row collapsed="false" customFormat="false" customHeight="true" hidden="false" ht="49.25" outlineLevel="0" r="22">
      <c r="A22" s="47" t="n">
        <v>12</v>
      </c>
      <c r="B22" s="47" t="s">
        <v>318</v>
      </c>
      <c r="C22" s="47" t="s">
        <v>82</v>
      </c>
      <c r="D22" s="48" t="s">
        <v>319</v>
      </c>
      <c r="E22" s="47" t="s">
        <v>320</v>
      </c>
    </row>
    <row collapsed="false" customFormat="false" customHeight="true" hidden="false" ht="41.75" outlineLevel="0" r="23">
      <c r="A23" s="47" t="n">
        <v>13</v>
      </c>
      <c r="B23" s="47" t="s">
        <v>321</v>
      </c>
      <c r="C23" s="47" t="s">
        <v>60</v>
      </c>
      <c r="D23" s="48" t="s">
        <v>197</v>
      </c>
      <c r="E23" s="47" t="s">
        <v>320</v>
      </c>
    </row>
    <row collapsed="false" customFormat="false" customHeight="true" hidden="false" ht="44.75" outlineLevel="0" r="24">
      <c r="A24" s="47" t="n">
        <v>14</v>
      </c>
      <c r="B24" s="47" t="s">
        <v>322</v>
      </c>
      <c r="C24" s="47" t="s">
        <v>82</v>
      </c>
      <c r="D24" s="48" t="s">
        <v>323</v>
      </c>
      <c r="E24" s="47" t="s">
        <v>296</v>
      </c>
    </row>
    <row collapsed="false" customFormat="false" customHeight="true" hidden="false" ht="39.55" outlineLevel="0" r="25">
      <c r="A25" s="47" t="n">
        <v>15</v>
      </c>
      <c r="B25" s="47" t="s">
        <v>324</v>
      </c>
      <c r="C25" s="47" t="s">
        <v>287</v>
      </c>
      <c r="D25" s="48" t="s">
        <v>325</v>
      </c>
      <c r="E25" s="47" t="s">
        <v>296</v>
      </c>
    </row>
    <row collapsed="false" customFormat="false" customHeight="true" hidden="false" ht="35.8" outlineLevel="0" r="26">
      <c r="A26" s="47" t="n">
        <v>16</v>
      </c>
      <c r="B26" s="47" t="s">
        <v>326</v>
      </c>
      <c r="C26" s="47" t="s">
        <v>327</v>
      </c>
      <c r="D26" s="48" t="s">
        <v>328</v>
      </c>
      <c r="E26" s="47" t="s">
        <v>329</v>
      </c>
    </row>
    <row collapsed="false" customFormat="false" customHeight="true" hidden="false" ht="39.55" outlineLevel="0" r="27">
      <c r="A27" s="47" t="n">
        <v>17</v>
      </c>
      <c r="B27" s="47" t="s">
        <v>330</v>
      </c>
      <c r="C27" s="47" t="s">
        <v>331</v>
      </c>
      <c r="D27" s="48" t="s">
        <v>332</v>
      </c>
      <c r="E27" s="47" t="s">
        <v>333</v>
      </c>
    </row>
    <row collapsed="false" customFormat="false" customHeight="true" hidden="false" ht="36.55" outlineLevel="0" r="28">
      <c r="A28" s="47" t="n">
        <v>18</v>
      </c>
      <c r="B28" s="47" t="s">
        <v>334</v>
      </c>
      <c r="C28" s="47" t="s">
        <v>176</v>
      </c>
      <c r="D28" s="48" t="s">
        <v>335</v>
      </c>
      <c r="E28" s="47" t="s">
        <v>336</v>
      </c>
    </row>
    <row collapsed="false" customFormat="false" customHeight="true" hidden="false" ht="38.8" outlineLevel="0" r="29">
      <c r="A29" s="47" t="n">
        <v>19</v>
      </c>
      <c r="B29" s="47" t="s">
        <v>337</v>
      </c>
      <c r="C29" s="47" t="s">
        <v>269</v>
      </c>
      <c r="D29" s="48" t="s">
        <v>338</v>
      </c>
      <c r="E29" s="47" t="s">
        <v>306</v>
      </c>
    </row>
    <row collapsed="false" customFormat="false" customHeight="true" hidden="false" ht="32.8" outlineLevel="0" r="30">
      <c r="A30" s="47" t="n">
        <v>20</v>
      </c>
      <c r="B30" s="47" t="s">
        <v>339</v>
      </c>
      <c r="C30" s="47" t="s">
        <v>340</v>
      </c>
      <c r="D30" s="48" t="s">
        <v>341</v>
      </c>
      <c r="E30" s="47" t="s">
        <v>296</v>
      </c>
    </row>
    <row collapsed="false" customFormat="false" customHeight="true" hidden="false" ht="38.05" outlineLevel="0" r="31">
      <c r="A31" s="47" t="n">
        <v>21</v>
      </c>
      <c r="B31" s="47" t="s">
        <v>342</v>
      </c>
      <c r="C31" s="47" t="s">
        <v>343</v>
      </c>
      <c r="D31" s="48" t="s">
        <v>344</v>
      </c>
      <c r="E31" s="47" t="s">
        <v>345</v>
      </c>
    </row>
    <row collapsed="false" customFormat="false" customHeight="true" hidden="false" ht="41" outlineLevel="0" r="32">
      <c r="A32" s="47" t="n">
        <v>22</v>
      </c>
      <c r="B32" s="47" t="s">
        <v>346</v>
      </c>
      <c r="C32" s="47" t="s">
        <v>347</v>
      </c>
      <c r="D32" s="48" t="s">
        <v>348</v>
      </c>
      <c r="E32" s="47" t="s">
        <v>306</v>
      </c>
    </row>
    <row collapsed="false" customFormat="false" customHeight="true" hidden="false" ht="40.25" outlineLevel="0" r="33">
      <c r="A33" s="47" t="n">
        <v>23</v>
      </c>
      <c r="B33" s="47" t="s">
        <v>349</v>
      </c>
      <c r="C33" s="47" t="s">
        <v>350</v>
      </c>
      <c r="D33" s="48" t="s">
        <v>351</v>
      </c>
      <c r="E33" s="47" t="s">
        <v>306</v>
      </c>
    </row>
    <row collapsed="false" customFormat="false" customHeight="true" hidden="false" ht="34.3" outlineLevel="0" r="34">
      <c r="A34" s="47" t="n">
        <v>24</v>
      </c>
      <c r="B34" s="47" t="s">
        <v>352</v>
      </c>
      <c r="C34" s="47" t="s">
        <v>353</v>
      </c>
      <c r="D34" s="48" t="s">
        <v>354</v>
      </c>
      <c r="E34" s="47" t="s">
        <v>306</v>
      </c>
    </row>
    <row collapsed="false" customFormat="false" customHeight="true" hidden="false" ht="44" outlineLevel="0" r="35">
      <c r="A35" s="47" t="n">
        <v>25</v>
      </c>
      <c r="B35" s="47" t="s">
        <v>355</v>
      </c>
      <c r="C35" s="47" t="s">
        <v>356</v>
      </c>
      <c r="D35" s="49" t="s">
        <v>357</v>
      </c>
      <c r="E35" s="47" t="s">
        <v>296</v>
      </c>
    </row>
    <row collapsed="false" customFormat="false" customHeight="true" hidden="false" ht="45.5" outlineLevel="0" r="36">
      <c r="A36" s="47" t="n">
        <v>26</v>
      </c>
      <c r="B36" s="47" t="s">
        <v>358</v>
      </c>
      <c r="C36" s="47" t="s">
        <v>359</v>
      </c>
      <c r="D36" s="48" t="s">
        <v>360</v>
      </c>
      <c r="E36" s="47" t="s">
        <v>296</v>
      </c>
    </row>
    <row collapsed="false" customFormat="false" customHeight="true" hidden="false" ht="49.25" outlineLevel="0" r="37">
      <c r="A37" s="47" t="n">
        <v>27</v>
      </c>
      <c r="B37" s="47" t="s">
        <v>361</v>
      </c>
      <c r="C37" s="47" t="s">
        <v>362</v>
      </c>
      <c r="D37" s="48" t="s">
        <v>363</v>
      </c>
      <c r="E37" s="48" t="s">
        <v>364</v>
      </c>
    </row>
    <row collapsed="false" customFormat="false" customHeight="true" hidden="false" ht="51.45" outlineLevel="0" r="38">
      <c r="A38" s="47" t="n">
        <v>28</v>
      </c>
      <c r="B38" s="47" t="s">
        <v>365</v>
      </c>
      <c r="C38" s="47" t="s">
        <v>366</v>
      </c>
      <c r="D38" s="48" t="s">
        <v>183</v>
      </c>
      <c r="E38" s="47" t="s">
        <v>296</v>
      </c>
    </row>
    <row collapsed="false" customFormat="false" customHeight="true" hidden="false" ht="55.2" outlineLevel="0" r="39">
      <c r="A39" s="47" t="n">
        <v>29</v>
      </c>
      <c r="B39" s="47" t="s">
        <v>367</v>
      </c>
      <c r="C39" s="47" t="s">
        <v>368</v>
      </c>
      <c r="D39" s="47" t="s">
        <v>369</v>
      </c>
      <c r="E39" s="47" t="s">
        <v>370</v>
      </c>
    </row>
    <row collapsed="false" customFormat="false" customHeight="true" hidden="false" ht="50.7" outlineLevel="0" r="40">
      <c r="A40" s="47" t="n">
        <v>30</v>
      </c>
      <c r="B40" s="47" t="s">
        <v>371</v>
      </c>
      <c r="C40" s="47" t="s">
        <v>60</v>
      </c>
      <c r="D40" s="48" t="s">
        <v>372</v>
      </c>
      <c r="E40" s="50" t="s">
        <v>320</v>
      </c>
    </row>
    <row collapsed="false" customFormat="false" customHeight="true" hidden="false" ht="45.5" outlineLevel="0" r="41">
      <c r="A41" s="47" t="n">
        <v>31</v>
      </c>
      <c r="B41" s="47" t="s">
        <v>373</v>
      </c>
      <c r="C41" s="47" t="s">
        <v>374</v>
      </c>
      <c r="D41" s="48" t="s">
        <v>226</v>
      </c>
      <c r="E41" s="47" t="s">
        <v>370</v>
      </c>
    </row>
    <row collapsed="false" customFormat="false" customHeight="true" hidden="false" ht="44" outlineLevel="0" r="42">
      <c r="A42" s="47" t="n">
        <v>32</v>
      </c>
      <c r="B42" s="47" t="s">
        <v>375</v>
      </c>
      <c r="C42" s="47" t="s">
        <v>176</v>
      </c>
      <c r="D42" s="48" t="s">
        <v>376</v>
      </c>
      <c r="E42" s="50" t="s">
        <v>377</v>
      </c>
    </row>
    <row collapsed="false" customFormat="false" customHeight="true" hidden="false" ht="41" outlineLevel="0" r="43">
      <c r="A43" s="47" t="n">
        <v>33</v>
      </c>
      <c r="B43" s="47" t="s">
        <v>378</v>
      </c>
      <c r="C43" s="47" t="s">
        <v>249</v>
      </c>
      <c r="D43" s="48" t="s">
        <v>379</v>
      </c>
      <c r="E43" s="47" t="s">
        <v>296</v>
      </c>
    </row>
    <row collapsed="false" customFormat="false" customHeight="true" hidden="false" ht="43.25" outlineLevel="0" r="44">
      <c r="A44" s="47" t="n">
        <v>34</v>
      </c>
      <c r="B44" s="47" t="s">
        <v>380</v>
      </c>
      <c r="C44" s="47" t="s">
        <v>381</v>
      </c>
      <c r="D44" s="48" t="s">
        <v>382</v>
      </c>
      <c r="E44" s="47" t="s">
        <v>296</v>
      </c>
    </row>
    <row collapsed="false" customFormat="false" customHeight="true" hidden="false" ht="46.25" outlineLevel="0" r="45">
      <c r="A45" s="47" t="n">
        <v>35</v>
      </c>
      <c r="B45" s="47" t="s">
        <v>383</v>
      </c>
      <c r="C45" s="47" t="s">
        <v>347</v>
      </c>
      <c r="D45" s="47" t="s">
        <v>384</v>
      </c>
      <c r="E45" s="47" t="s">
        <v>329</v>
      </c>
    </row>
    <row collapsed="false" customFormat="false" customHeight="true" hidden="false" ht="55.95" outlineLevel="0" r="46"/>
    <row collapsed="false" customFormat="false" customHeight="true" hidden="false" ht="47.75" outlineLevel="0" r="47"/>
    <row collapsed="false" customFormat="false" customHeight="true" hidden="false" ht="46.25" outlineLevel="0" r="48"/>
    <row collapsed="false" customFormat="false" customHeight="true" hidden="false" ht="44" outlineLevel="0" r="49"/>
    <row collapsed="false" customFormat="false" customHeight="true" hidden="false" ht="32.8" outlineLevel="0" r="50"/>
    <row collapsed="false" customFormat="false" customHeight="true" hidden="false" ht="41" outlineLevel="0" r="51"/>
    <row collapsed="false" customFormat="false" customHeight="true" hidden="false" ht="49.25" outlineLevel="0" r="52"/>
    <row collapsed="false" customFormat="false" customHeight="true" hidden="false" ht="46.25" outlineLevel="0" r="53"/>
    <row collapsed="false" customFormat="false" customHeight="true" hidden="false" ht="50.7" outlineLevel="0" r="54"/>
    <row collapsed="false" customFormat="false" customHeight="true" hidden="false" ht="51.45" outlineLevel="0" r="55"/>
    <row collapsed="false" customFormat="false" customHeight="true" hidden="false" ht="56.7" outlineLevel="0" r="56"/>
    <row collapsed="false" customFormat="false" customHeight="true" hidden="false" ht="45.5" outlineLevel="0" r="57"/>
    <row collapsed="false" customFormat="false" customHeight="true" hidden="false" ht="47.75" outlineLevel="0" r="58"/>
    <row collapsed="false" customFormat="false" customHeight="false" hidden="false" ht="14.05" outlineLevel="0" r="59"/>
    <row collapsed="false" customFormat="false" customHeight="false" hidden="false" ht="14.05" outlineLevel="0" r="60"/>
    <row collapsed="false" customFormat="false" customHeight="false" hidden="false" ht="14.05" outlineLevel="0" r="61"/>
    <row collapsed="false" customFormat="false" customHeight="false" hidden="false" ht="14.05" outlineLevel="0" r="62"/>
    <row collapsed="false" customFormat="false" customHeight="false" hidden="false" ht="14.05" outlineLevel="0" r="63"/>
    <row collapsed="false" customFormat="false" customHeight="false" hidden="false" ht="14.05" outlineLevel="0" r="64">
      <c r="G64" s="0" t="s">
        <v>385</v>
      </c>
    </row>
    <row collapsed="false" customFormat="false" customHeight="false" hidden="false" ht="14.05" outlineLevel="0" r="1048576"/>
  </sheetData>
  <mergeCells count="2">
    <mergeCell ref="A6:E6"/>
    <mergeCell ref="A8:D8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LibreOffice/4.0.2.2$Windows_x86 LibreOffice_project/4c82dcdd6efcd48b1d8bba66bfe1989deee49c3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2016-08-03T09:52:01.00Z</dcterms:created>
  <dc:creator>Kamil Maliński</dc:creator>
  <dc:language>pl</dc:language>
  <cp:lastModifiedBy>Marlena Struś</cp:lastModifiedBy>
  <dcterms:modified xsi:type="dcterms:W3CDTF">2016-08-24T06:05:13.00Z</dcterms:modified>
  <cp:revision>0</cp:revision>
</cp:coreProperties>
</file>