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<sst xmlns="http://schemas.openxmlformats.org/spreadsheetml/2006/main" count="502" uniqueCount="141">
  <si>
    <t>Nazwa przedmiotu</t>
  </si>
  <si>
    <t>Liczba ECTS</t>
  </si>
  <si>
    <t>PRZEDMIOTY OBLIGATORYJNE</t>
  </si>
  <si>
    <t>Forma zaliczenia</t>
  </si>
  <si>
    <t>Liczba grup</t>
  </si>
  <si>
    <t>wykład</t>
  </si>
  <si>
    <t>ćwiczenia</t>
  </si>
  <si>
    <t>E</t>
  </si>
  <si>
    <t>Z</t>
  </si>
  <si>
    <t xml:space="preserve">Liczba godzin </t>
  </si>
  <si>
    <t>Łączna liczba godzin</t>
  </si>
  <si>
    <t>LICZBA ECTS W SEMESTRZE DLA STUDENTA:</t>
  </si>
  <si>
    <t>LICZBA GODZIN W SEMESTRZE DLA STUDENTA:</t>
  </si>
  <si>
    <t>L.p.</t>
  </si>
  <si>
    <t>1.</t>
  </si>
  <si>
    <t>2.</t>
  </si>
  <si>
    <t xml:space="preserve">2. </t>
  </si>
  <si>
    <t>Plan studiów</t>
  </si>
  <si>
    <t>Prowadzący</t>
  </si>
  <si>
    <t>Kierunek Filologia angielska, studia drugiego stopnia</t>
  </si>
  <si>
    <t xml:space="preserve">Rok I Semestr I </t>
  </si>
  <si>
    <t>Biblia- istota i rola w kulturze</t>
  </si>
  <si>
    <t>Praktyczna nauka języka angielskiego</t>
  </si>
  <si>
    <t>Praktyczna nauka języka angielskiego - języki specjalistyczne</t>
  </si>
  <si>
    <t>Kulturoznawstwo celtycko-amerykańskie</t>
  </si>
  <si>
    <t>Kulturoznawstwo celtycko-brytyjskie</t>
  </si>
  <si>
    <t>Kulturoznawstwo brytyjsko-amerykańskie</t>
  </si>
  <si>
    <t>PRZEDMIOTY DO WYBORU - Kulturoznawstwo (1 z 3 przedmiotów)</t>
  </si>
  <si>
    <t>seminarium</t>
  </si>
  <si>
    <t>3.</t>
  </si>
  <si>
    <t xml:space="preserve">4. </t>
  </si>
  <si>
    <t>5.</t>
  </si>
  <si>
    <t>6.</t>
  </si>
  <si>
    <t xml:space="preserve">7. </t>
  </si>
  <si>
    <t>8.</t>
  </si>
  <si>
    <t>9.</t>
  </si>
  <si>
    <t>Językoznawstwo</t>
  </si>
  <si>
    <t>Językoznawstwo teoretyczne</t>
  </si>
  <si>
    <t>Językoznawstwo stosowane</t>
  </si>
  <si>
    <t>Językoznawstwo ogólne</t>
  </si>
  <si>
    <t>Literatura amerykańska</t>
  </si>
  <si>
    <t>Literaturoznawstwo</t>
  </si>
  <si>
    <t>Literatura anglojęzyczna</t>
  </si>
  <si>
    <t>Literatura i nowe media</t>
  </si>
  <si>
    <t>Kulturoznawstwo angielskiego obszaru językowego</t>
  </si>
  <si>
    <t>Komparatystyka językowa w tłumaczeniach*</t>
  </si>
  <si>
    <t>11.</t>
  </si>
  <si>
    <t>Metodyka*</t>
  </si>
  <si>
    <t>Zbo</t>
  </si>
  <si>
    <t>4.</t>
  </si>
  <si>
    <t>Fonologia</t>
  </si>
  <si>
    <t>Składnia</t>
  </si>
  <si>
    <t>Morfologia</t>
  </si>
  <si>
    <t>Literatura angielska</t>
  </si>
  <si>
    <t>Wybrane zagadnienia kulturoznawstwa angielskiego obszaru językowego</t>
  </si>
  <si>
    <t>PRZEDMIOTY SPECJALIZACYJNE - Przygotowanie do wykonywania zawodu nauczyciela</t>
  </si>
  <si>
    <t>Wybrane problemy edukacyjne młodzieży</t>
  </si>
  <si>
    <t>Dydaktyka języka angielskiego</t>
  </si>
  <si>
    <t>konwersatorium</t>
  </si>
  <si>
    <t>Funkcjonalna gramatyka kontrastywna</t>
  </si>
  <si>
    <t>Media jako kontekst i narzędzie komunikacji</t>
  </si>
  <si>
    <t>Zarządzanie informacją i terminologią</t>
  </si>
  <si>
    <t>Rok I Semestr II</t>
  </si>
  <si>
    <t>dr Dominika Bugno-Narecka</t>
  </si>
  <si>
    <t>dr Mark Ó Fionnáin</t>
  </si>
  <si>
    <t>dr Anna Antonowicz</t>
  </si>
  <si>
    <t>dr Wojciech Guz</t>
  </si>
  <si>
    <t>dr Sławomir Zdziebko</t>
  </si>
  <si>
    <t>dr hab. Anna Bloch-Rozmej, prof. KUL</t>
  </si>
  <si>
    <t>dr Ewelina Bańka</t>
  </si>
  <si>
    <t>dr hab. Barbara Klonowska</t>
  </si>
  <si>
    <t>dr hab. Joanna Teske</t>
  </si>
  <si>
    <t>dr hab. Krzysztof Jaskuła</t>
  </si>
  <si>
    <t>prof. dr hab. Eugeniusz Cyran</t>
  </si>
  <si>
    <t>prof. dr hab. Anna Bondaruk</t>
  </si>
  <si>
    <t>dr Ewelina Mokrosz</t>
  </si>
  <si>
    <t xml:space="preserve">  dr hab. Urszula Niewiadomska-Flis</t>
  </si>
  <si>
    <t>dr Piotr Steinbrich</t>
  </si>
  <si>
    <t>dr Marietta Izdebska</t>
  </si>
  <si>
    <t>dr hab. Grzegorz Maziarczyk, prof. KUL</t>
  </si>
  <si>
    <t>dr hab. Konrad Klimkowski</t>
  </si>
  <si>
    <t>Komparatystyka językowa w tłumaczeniach</t>
  </si>
  <si>
    <t>Metodyka</t>
  </si>
  <si>
    <t>Językoznawstwo historyczne</t>
  </si>
  <si>
    <t>Językoznawstwo stosowane w teorii i praktyce</t>
  </si>
  <si>
    <t>Teoria literatury</t>
  </si>
  <si>
    <t>Literatura anglojęzyczna a nowe zjawiska w kulturze współczesnej</t>
  </si>
  <si>
    <t>Nowe trendy w składni generatywnej</t>
  </si>
  <si>
    <t>Współczesne teorie i najnowsze trendy w morfologii</t>
  </si>
  <si>
    <t>Fonologia XXI wieku</t>
  </si>
  <si>
    <t>Media w kulturze angloamerykańskiej</t>
  </si>
  <si>
    <t>Teksty kultury amerykańskiej</t>
  </si>
  <si>
    <t>Wybrane zagadnienia literaturoznawstwa angielskiego</t>
  </si>
  <si>
    <t>Pedagogika ogólna</t>
  </si>
  <si>
    <t>Psychologia ogólna</t>
  </si>
  <si>
    <t>Psychologia rozwojowa i wychowawcza młodzieży</t>
  </si>
  <si>
    <t>praktyki</t>
  </si>
  <si>
    <t>Tłumaczenia literackie</t>
  </si>
  <si>
    <t xml:space="preserve">Tłumaczenie audiowizualne i medialne </t>
  </si>
  <si>
    <t>Tłumaczenie specjalistyczne:zarządzanie, prawo i marketing w biznesie</t>
  </si>
  <si>
    <t>Tłumaczenie ustne: podstawy warsztatu</t>
  </si>
  <si>
    <t>dr Robert Looby, prof. KUL</t>
  </si>
  <si>
    <t>dr Anna Sadowska</t>
  </si>
  <si>
    <t>mgr Katarzyna Łogożna-Wypych</t>
  </si>
  <si>
    <t>dr Artur Bartnik</t>
  </si>
  <si>
    <t>dr Jolanta Sak-Wernicka</t>
  </si>
  <si>
    <t>dr Kamil Rusiłowicz</t>
  </si>
  <si>
    <t>dr hab. Maria Bloch-Trojnar, prof. KUL</t>
  </si>
  <si>
    <t>dr hab. Urszula Niewiadomska-Flis</t>
  </si>
  <si>
    <t>WNS</t>
  </si>
  <si>
    <t xml:space="preserve">  dr Anna Sadowska</t>
  </si>
  <si>
    <t xml:space="preserve"> dr Wojciech Guz</t>
  </si>
  <si>
    <t>10..</t>
  </si>
  <si>
    <t>12.</t>
  </si>
  <si>
    <t>Translatoryka*</t>
  </si>
  <si>
    <t xml:space="preserve">prof. dr hab. Bogdan Szymanek </t>
  </si>
  <si>
    <t>dr Magdalena Chudak</t>
  </si>
  <si>
    <t>Forma zajęć</t>
  </si>
  <si>
    <t>PRZEDMIOTY DO WYBORU - Seminarium magisterskie (1 z 12 przedmiotów)*</t>
  </si>
  <si>
    <t>Translatoryka</t>
  </si>
  <si>
    <t>Nowe spojrzenia na metodologię badań językoznawczych</t>
  </si>
  <si>
    <t>Nowe spojrzenia na metodologię badań literaturoznawczych</t>
  </si>
  <si>
    <t>PRZEDMIOTY SPECJALIZACYJNE - Przygotowanie do wykonywania zawodu tłumacza</t>
  </si>
  <si>
    <t>mgr Joanna Mirek</t>
  </si>
  <si>
    <t>* Kontynuacja wyboru seminarium z semestru I</t>
  </si>
  <si>
    <t>WT</t>
  </si>
  <si>
    <t xml:space="preserve">  dr Robert Looby, prof. KUL</t>
  </si>
  <si>
    <t>vacat</t>
  </si>
  <si>
    <t>Podstawy dydaktyki</t>
  </si>
  <si>
    <t>Rok akademicki 2019-2020</t>
  </si>
  <si>
    <t>PRZEDMIOTY DO WYBORU - Seminarium magisterskie (1 z 12  przedmiotów - według preferencji naukowych studenta)</t>
  </si>
  <si>
    <t>PRZEDMIOTY DO WYBORU (3 z 6 - według preferencji naukowych studenta)</t>
  </si>
  <si>
    <t>PRZEDMIOTY SPECJALIZACYJNE - Przygotowanie do wykonywania zawodu nauczyciela*</t>
  </si>
  <si>
    <t>PRZEDMIOTY SPECJALIZACYJNE - Przygotowanie do wykonywania zawodu tłumacza*</t>
  </si>
  <si>
    <t>* Studenci wybierają jedną specjalizację, którą realizują przez całe studia</t>
  </si>
  <si>
    <t>PRZEDMIOTY DO WYBORU (2 z 4 - według preferencji naukowych studenta)</t>
  </si>
  <si>
    <t>PRZEDMIOTY DO WYORU (4 przedmioty z 8)</t>
  </si>
  <si>
    <t>7.</t>
  </si>
  <si>
    <t>Praktyki śródroczne**</t>
  </si>
  <si>
    <t>** Liczba godzin praktyk nie wliczana do ogólnej sumy godzin zajęć w semestrze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</si>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</sst>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34" borderId="14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34" borderId="13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19" fillId="34" borderId="13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5"/>
  <sheetViews>
    <sheetView tabSelected="1" zoomScale="77" zoomScaleNormal="77" zoomScalePageLayoutView="0" workbookViewId="0" topLeftCell="A244">
      <selection activeCell="C120" sqref="C120"/>
    </sheetView>
  </sheetViews>
  <sheetFormatPr defaultColWidth="9.140625" defaultRowHeight="15"/>
  <cols>
    <col min="1" max="1" width="9.140625" style="19" customWidth="1"/>
    <col min="2" max="2" width="50.140625" style="19" bestFit="1" customWidth="1"/>
    <col min="3" max="3" width="20.421875" style="19" customWidth="1"/>
    <col min="4" max="4" width="7.8515625" style="19" customWidth="1"/>
    <col min="5" max="6" width="9.57421875" style="19" customWidth="1"/>
    <col min="7" max="7" width="24.00390625" style="19" customWidth="1"/>
    <col min="8" max="8" width="8.8515625" style="19" customWidth="1"/>
    <col min="9" max="9" width="8.28125" style="19" customWidth="1"/>
    <col min="10" max="16384" width="9.140625" style="19" customWidth="1"/>
  </cols>
  <sheetData>
    <row r="1" spans="6:9" ht="15">
      <c r="F1" s="89" t="s">
        <v>140</v>
      </c>
      <c r="G1" s="89"/>
      <c r="H1" s="89"/>
      <c r="I1" s="89"/>
    </row>
    <row r="2" spans="2:9" ht="15">
      <c r="B2" s="92"/>
      <c r="C2" s="93"/>
      <c r="D2" s="93"/>
      <c r="E2" s="93"/>
      <c r="F2" s="93"/>
      <c r="G2" s="93"/>
      <c r="H2" s="93"/>
      <c r="I2" s="93"/>
    </row>
    <row r="3" spans="1:9" ht="15">
      <c r="A3" s="20"/>
      <c r="B3" s="92" t="s">
        <v>17</v>
      </c>
      <c r="C3" s="93"/>
      <c r="D3" s="93"/>
      <c r="E3" s="93"/>
      <c r="F3" s="93"/>
      <c r="G3" s="93"/>
      <c r="H3" s="93"/>
      <c r="I3" s="93"/>
    </row>
    <row r="4" spans="1:9" ht="15">
      <c r="A4" s="20"/>
      <c r="B4" s="92" t="s">
        <v>19</v>
      </c>
      <c r="C4" s="93"/>
      <c r="D4" s="93"/>
      <c r="E4" s="93"/>
      <c r="F4" s="93"/>
      <c r="G4" s="93"/>
      <c r="H4" s="93"/>
      <c r="I4" s="93"/>
    </row>
    <row r="5" spans="1:9" ht="15">
      <c r="A5" s="20"/>
      <c r="B5" s="92" t="s">
        <v>129</v>
      </c>
      <c r="C5" s="93"/>
      <c r="D5" s="93"/>
      <c r="E5" s="93"/>
      <c r="F5" s="93"/>
      <c r="G5" s="93"/>
      <c r="H5" s="93"/>
      <c r="I5" s="93"/>
    </row>
    <row r="6" spans="1:9" ht="15">
      <c r="A6" s="20"/>
      <c r="C6" s="21"/>
      <c r="D6" s="22"/>
      <c r="E6" s="22"/>
      <c r="F6" s="22"/>
      <c r="G6" s="22"/>
      <c r="H6" s="22"/>
      <c r="I6" s="22"/>
    </row>
    <row r="7" spans="1:9" ht="15">
      <c r="A7" s="20"/>
      <c r="B7" s="2" t="s">
        <v>20</v>
      </c>
      <c r="C7" s="21"/>
      <c r="D7" s="22"/>
      <c r="E7" s="22"/>
      <c r="F7" s="22"/>
      <c r="G7" s="22"/>
      <c r="H7" s="22"/>
      <c r="I7" s="22"/>
    </row>
    <row r="8" spans="1:9" ht="15">
      <c r="A8" s="1"/>
      <c r="B8" s="23" t="s">
        <v>140</v>
      </c>
      <c r="C8" s="3"/>
      <c r="D8" s="3"/>
      <c r="E8" s="3"/>
      <c r="F8" s="3"/>
      <c r="G8" s="3"/>
      <c r="H8" s="3"/>
      <c r="I8" s="3"/>
    </row>
    <row r="9" spans="1:9" ht="15">
      <c r="A9" s="4"/>
      <c r="B9" s="68" t="s">
        <v>2</v>
      </c>
      <c r="C9" s="68"/>
      <c r="D9" s="68"/>
      <c r="E9" s="68"/>
      <c r="F9" s="68"/>
      <c r="G9" s="68"/>
      <c r="H9" s="68"/>
      <c r="I9" s="68"/>
    </row>
    <row r="10" spans="1:9" s="24" customFormat="1" ht="45">
      <c r="A10" s="10" t="s">
        <v>13</v>
      </c>
      <c r="B10" s="5" t="s">
        <v>0</v>
      </c>
      <c r="C10" s="5" t="s">
        <v>117</v>
      </c>
      <c r="D10" s="5" t="s">
        <v>9</v>
      </c>
      <c r="E10" s="5" t="s">
        <v>3</v>
      </c>
      <c r="F10" s="5" t="s">
        <v>4</v>
      </c>
      <c r="G10" s="5" t="s">
        <v>18</v>
      </c>
      <c r="H10" s="5" t="s">
        <v>10</v>
      </c>
      <c r="I10" s="5" t="s">
        <v>1</v>
      </c>
    </row>
    <row r="11" spans="1:9" ht="15">
      <c r="A11" s="42" t="s">
        <v>14</v>
      </c>
      <c r="B11" s="55" t="s">
        <v>21</v>
      </c>
      <c r="C11" s="73" t="s">
        <v>5</v>
      </c>
      <c r="D11" s="73">
        <v>30</v>
      </c>
      <c r="E11" s="73" t="s">
        <v>7</v>
      </c>
      <c r="F11" s="73">
        <v>1</v>
      </c>
      <c r="G11" s="73" t="s">
        <v>125</v>
      </c>
      <c r="H11" s="73">
        <f>D11*F11</f>
        <v>30</v>
      </c>
      <c r="I11" s="77">
        <v>2</v>
      </c>
    </row>
    <row r="12" spans="1:9" ht="15">
      <c r="A12" s="43"/>
      <c r="B12" s="56"/>
      <c r="C12" s="74"/>
      <c r="D12" s="74"/>
      <c r="E12" s="74"/>
      <c r="F12" s="74"/>
      <c r="G12" s="74"/>
      <c r="H12" s="74"/>
      <c r="I12" s="77"/>
    </row>
    <row r="13" spans="1:9" ht="15">
      <c r="A13" s="44"/>
      <c r="B13" s="57"/>
      <c r="C13" s="75"/>
      <c r="D13" s="75"/>
      <c r="E13" s="75"/>
      <c r="F13" s="75"/>
      <c r="G13" s="75"/>
      <c r="H13" s="75"/>
      <c r="I13" s="77"/>
    </row>
    <row r="14" spans="1:9" ht="15">
      <c r="A14" s="42" t="s">
        <v>15</v>
      </c>
      <c r="B14" s="55" t="s">
        <v>22</v>
      </c>
      <c r="C14" s="73" t="s">
        <v>6</v>
      </c>
      <c r="D14" s="73">
        <v>30</v>
      </c>
      <c r="E14" s="73" t="s">
        <v>8</v>
      </c>
      <c r="F14" s="83">
        <v>5</v>
      </c>
      <c r="G14" s="7" t="s">
        <v>110</v>
      </c>
      <c r="H14" s="86">
        <f>D14*F14</f>
        <v>150</v>
      </c>
      <c r="I14" s="77">
        <v>4</v>
      </c>
    </row>
    <row r="15" spans="1:9" ht="15">
      <c r="A15" s="43"/>
      <c r="B15" s="56"/>
      <c r="C15" s="74"/>
      <c r="D15" s="74"/>
      <c r="E15" s="74"/>
      <c r="F15" s="84"/>
      <c r="G15" s="8" t="s">
        <v>110</v>
      </c>
      <c r="H15" s="87"/>
      <c r="I15" s="77"/>
    </row>
    <row r="16" spans="1:9" ht="15">
      <c r="A16" s="43"/>
      <c r="B16" s="56"/>
      <c r="C16" s="74"/>
      <c r="D16" s="74"/>
      <c r="E16" s="74"/>
      <c r="F16" s="84"/>
      <c r="G16" s="25" t="s">
        <v>111</v>
      </c>
      <c r="H16" s="87"/>
      <c r="I16" s="77"/>
    </row>
    <row r="17" spans="1:9" ht="15">
      <c r="A17" s="43"/>
      <c r="B17" s="56"/>
      <c r="C17" s="74"/>
      <c r="D17" s="74"/>
      <c r="E17" s="74"/>
      <c r="F17" s="84"/>
      <c r="G17" s="25" t="s">
        <v>111</v>
      </c>
      <c r="H17" s="87"/>
      <c r="I17" s="77"/>
    </row>
    <row r="18" spans="1:9" ht="15">
      <c r="A18" s="44"/>
      <c r="B18" s="56"/>
      <c r="C18" s="75"/>
      <c r="D18" s="75"/>
      <c r="E18" s="75"/>
      <c r="F18" s="85"/>
      <c r="G18" s="26" t="s">
        <v>126</v>
      </c>
      <c r="H18" s="88"/>
      <c r="I18" s="77"/>
    </row>
    <row r="19" spans="1:9" ht="15" customHeight="1">
      <c r="A19" s="42">
        <v>3</v>
      </c>
      <c r="B19" s="78" t="s">
        <v>23</v>
      </c>
      <c r="C19" s="73" t="s">
        <v>6</v>
      </c>
      <c r="D19" s="73">
        <v>30</v>
      </c>
      <c r="E19" s="73" t="s">
        <v>8</v>
      </c>
      <c r="F19" s="83">
        <v>5</v>
      </c>
      <c r="G19" s="27" t="s">
        <v>63</v>
      </c>
      <c r="H19" s="86">
        <f>D19*F19</f>
        <v>150</v>
      </c>
      <c r="I19" s="77">
        <v>3</v>
      </c>
    </row>
    <row r="20" spans="1:9" s="24" customFormat="1" ht="15">
      <c r="A20" s="43"/>
      <c r="B20" s="79"/>
      <c r="C20" s="74"/>
      <c r="D20" s="74"/>
      <c r="E20" s="74"/>
      <c r="F20" s="84"/>
      <c r="G20" s="28" t="s">
        <v>63</v>
      </c>
      <c r="H20" s="87"/>
      <c r="I20" s="77"/>
    </row>
    <row r="21" spans="1:9" s="24" customFormat="1" ht="15">
      <c r="A21" s="43"/>
      <c r="B21" s="79"/>
      <c r="C21" s="74"/>
      <c r="D21" s="74"/>
      <c r="E21" s="74"/>
      <c r="F21" s="84"/>
      <c r="G21" s="28" t="s">
        <v>63</v>
      </c>
      <c r="H21" s="87"/>
      <c r="I21" s="77"/>
    </row>
    <row r="22" spans="1:9" s="24" customFormat="1" ht="15">
      <c r="A22" s="43"/>
      <c r="B22" s="79"/>
      <c r="C22" s="74"/>
      <c r="D22" s="74"/>
      <c r="E22" s="74"/>
      <c r="F22" s="84"/>
      <c r="G22" s="28" t="s">
        <v>63</v>
      </c>
      <c r="H22" s="87"/>
      <c r="I22" s="77"/>
    </row>
    <row r="23" spans="1:9" ht="15">
      <c r="A23" s="44"/>
      <c r="B23" s="82"/>
      <c r="C23" s="75"/>
      <c r="D23" s="75"/>
      <c r="E23" s="75"/>
      <c r="F23" s="85"/>
      <c r="G23" s="29" t="s">
        <v>63</v>
      </c>
      <c r="H23" s="88"/>
      <c r="I23" s="77"/>
    </row>
    <row r="24" spans="1:9" ht="15">
      <c r="A24" s="4"/>
      <c r="B24" s="69" t="s">
        <v>27</v>
      </c>
      <c r="C24" s="70"/>
      <c r="D24" s="70"/>
      <c r="E24" s="70"/>
      <c r="F24" s="70"/>
      <c r="G24" s="72"/>
      <c r="H24" s="70"/>
      <c r="I24" s="70"/>
    </row>
    <row r="25" spans="1:9" ht="45">
      <c r="A25" s="10" t="s">
        <v>13</v>
      </c>
      <c r="B25" s="5" t="s">
        <v>0</v>
      </c>
      <c r="C25" s="5" t="s">
        <v>117</v>
      </c>
      <c r="D25" s="5" t="s">
        <v>9</v>
      </c>
      <c r="E25" s="5" t="s">
        <v>3</v>
      </c>
      <c r="F25" s="5" t="s">
        <v>4</v>
      </c>
      <c r="G25" s="5" t="s">
        <v>18</v>
      </c>
      <c r="H25" s="5" t="s">
        <v>10</v>
      </c>
      <c r="I25" s="5" t="s">
        <v>1</v>
      </c>
    </row>
    <row r="26" spans="1:9" ht="15">
      <c r="A26" s="42" t="s">
        <v>14</v>
      </c>
      <c r="B26" s="55" t="s">
        <v>24</v>
      </c>
      <c r="C26" s="73" t="s">
        <v>6</v>
      </c>
      <c r="D26" s="73">
        <v>30</v>
      </c>
      <c r="E26" s="73" t="s">
        <v>8</v>
      </c>
      <c r="F26" s="73">
        <v>1</v>
      </c>
      <c r="G26" s="55" t="s">
        <v>64</v>
      </c>
      <c r="H26" s="73">
        <f>D26*F26</f>
        <v>30</v>
      </c>
      <c r="I26" s="73">
        <v>2</v>
      </c>
    </row>
    <row r="27" spans="1:9" s="24" customFormat="1" ht="15">
      <c r="A27" s="43"/>
      <c r="B27" s="56"/>
      <c r="C27" s="74"/>
      <c r="D27" s="74"/>
      <c r="E27" s="74"/>
      <c r="F27" s="74"/>
      <c r="G27" s="56"/>
      <c r="H27" s="74"/>
      <c r="I27" s="74"/>
    </row>
    <row r="28" spans="1:9" ht="15">
      <c r="A28" s="44"/>
      <c r="B28" s="56"/>
      <c r="C28" s="75"/>
      <c r="D28" s="75"/>
      <c r="E28" s="75"/>
      <c r="F28" s="75"/>
      <c r="G28" s="57"/>
      <c r="H28" s="75"/>
      <c r="I28" s="74"/>
    </row>
    <row r="29" spans="1:9" ht="15">
      <c r="A29" s="47" t="s">
        <v>16</v>
      </c>
      <c r="B29" s="76" t="s">
        <v>25</v>
      </c>
      <c r="C29" s="73" t="s">
        <v>6</v>
      </c>
      <c r="D29" s="73">
        <v>30</v>
      </c>
      <c r="E29" s="73" t="s">
        <v>8</v>
      </c>
      <c r="F29" s="73">
        <v>1</v>
      </c>
      <c r="G29" s="55" t="s">
        <v>64</v>
      </c>
      <c r="H29" s="73">
        <f>D29*F29</f>
        <v>30</v>
      </c>
      <c r="I29" s="77">
        <v>2</v>
      </c>
    </row>
    <row r="30" spans="1:9" ht="15">
      <c r="A30" s="47"/>
      <c r="B30" s="76"/>
      <c r="C30" s="74"/>
      <c r="D30" s="74"/>
      <c r="E30" s="74"/>
      <c r="F30" s="74"/>
      <c r="G30" s="56"/>
      <c r="H30" s="74"/>
      <c r="I30" s="77"/>
    </row>
    <row r="31" spans="1:9" ht="15">
      <c r="A31" s="47"/>
      <c r="B31" s="76"/>
      <c r="C31" s="75"/>
      <c r="D31" s="75"/>
      <c r="E31" s="75"/>
      <c r="F31" s="75"/>
      <c r="G31" s="57"/>
      <c r="H31" s="75"/>
      <c r="I31" s="77"/>
    </row>
    <row r="32" spans="1:9" ht="15">
      <c r="A32" s="42">
        <v>3</v>
      </c>
      <c r="B32" s="55" t="s">
        <v>26</v>
      </c>
      <c r="C32" s="73" t="s">
        <v>6</v>
      </c>
      <c r="D32" s="73">
        <v>30</v>
      </c>
      <c r="E32" s="73" t="s">
        <v>8</v>
      </c>
      <c r="F32" s="73">
        <v>1</v>
      </c>
      <c r="G32" s="55" t="s">
        <v>65</v>
      </c>
      <c r="H32" s="73">
        <v>30</v>
      </c>
      <c r="I32" s="73">
        <v>2</v>
      </c>
    </row>
    <row r="33" spans="1:9" ht="15">
      <c r="A33" s="43"/>
      <c r="B33" s="56"/>
      <c r="C33" s="74"/>
      <c r="D33" s="74"/>
      <c r="E33" s="74"/>
      <c r="F33" s="74"/>
      <c r="G33" s="56"/>
      <c r="H33" s="74"/>
      <c r="I33" s="74"/>
    </row>
    <row r="34" spans="1:9" ht="15">
      <c r="A34" s="44"/>
      <c r="B34" s="57"/>
      <c r="C34" s="75"/>
      <c r="D34" s="75"/>
      <c r="E34" s="75"/>
      <c r="F34" s="75"/>
      <c r="G34" s="57"/>
      <c r="H34" s="75"/>
      <c r="I34" s="75"/>
    </row>
    <row r="35" spans="1:9" ht="15">
      <c r="A35" s="4"/>
      <c r="B35" s="68" t="s">
        <v>130</v>
      </c>
      <c r="C35" s="68"/>
      <c r="D35" s="68"/>
      <c r="E35" s="68"/>
      <c r="F35" s="68"/>
      <c r="G35" s="68"/>
      <c r="H35" s="68"/>
      <c r="I35" s="68"/>
    </row>
    <row r="36" spans="1:9" ht="45">
      <c r="A36" s="10" t="s">
        <v>13</v>
      </c>
      <c r="B36" s="10" t="s">
        <v>0</v>
      </c>
      <c r="C36" s="10" t="s">
        <v>117</v>
      </c>
      <c r="D36" s="10" t="s">
        <v>9</v>
      </c>
      <c r="E36" s="10" t="s">
        <v>3</v>
      </c>
      <c r="F36" s="10" t="s">
        <v>4</v>
      </c>
      <c r="G36" s="10" t="s">
        <v>18</v>
      </c>
      <c r="H36" s="10" t="s">
        <v>10</v>
      </c>
      <c r="I36" s="10" t="s">
        <v>1</v>
      </c>
    </row>
    <row r="37" spans="1:9" ht="15">
      <c r="A37" s="42" t="s">
        <v>14</v>
      </c>
      <c r="B37" s="62" t="s">
        <v>36</v>
      </c>
      <c r="C37" s="42" t="s">
        <v>28</v>
      </c>
      <c r="D37" s="42">
        <v>30</v>
      </c>
      <c r="E37" s="42" t="s">
        <v>48</v>
      </c>
      <c r="F37" s="42">
        <v>1</v>
      </c>
      <c r="G37" s="62" t="s">
        <v>66</v>
      </c>
      <c r="H37" s="42">
        <f>D37*F37</f>
        <v>30</v>
      </c>
      <c r="I37" s="42">
        <v>5</v>
      </c>
    </row>
    <row r="38" spans="1:9" ht="15">
      <c r="A38" s="43"/>
      <c r="B38" s="63"/>
      <c r="C38" s="43"/>
      <c r="D38" s="43"/>
      <c r="E38" s="43"/>
      <c r="F38" s="43"/>
      <c r="G38" s="63"/>
      <c r="H38" s="43"/>
      <c r="I38" s="43"/>
    </row>
    <row r="39" spans="1:9" ht="15">
      <c r="A39" s="44"/>
      <c r="B39" s="63"/>
      <c r="C39" s="44"/>
      <c r="D39" s="44"/>
      <c r="E39" s="44"/>
      <c r="F39" s="44"/>
      <c r="G39" s="67"/>
      <c r="H39" s="44"/>
      <c r="I39" s="43"/>
    </row>
    <row r="40" spans="1:9" ht="15">
      <c r="A40" s="42" t="s">
        <v>16</v>
      </c>
      <c r="B40" s="62" t="s">
        <v>37</v>
      </c>
      <c r="C40" s="42" t="s">
        <v>28</v>
      </c>
      <c r="D40" s="42">
        <v>30</v>
      </c>
      <c r="E40" s="42" t="s">
        <v>48</v>
      </c>
      <c r="F40" s="42">
        <v>1</v>
      </c>
      <c r="G40" s="62" t="s">
        <v>67</v>
      </c>
      <c r="H40" s="42">
        <f>D40*F40</f>
        <v>30</v>
      </c>
      <c r="I40" s="42">
        <v>5</v>
      </c>
    </row>
    <row r="41" spans="1:9" ht="15">
      <c r="A41" s="43"/>
      <c r="B41" s="63"/>
      <c r="C41" s="43"/>
      <c r="D41" s="43"/>
      <c r="E41" s="43"/>
      <c r="F41" s="43"/>
      <c r="G41" s="63"/>
      <c r="H41" s="43"/>
      <c r="I41" s="43"/>
    </row>
    <row r="42" spans="1:9" ht="15">
      <c r="A42" s="44"/>
      <c r="B42" s="67"/>
      <c r="C42" s="44"/>
      <c r="D42" s="44"/>
      <c r="E42" s="44"/>
      <c r="F42" s="44"/>
      <c r="G42" s="67"/>
      <c r="H42" s="44"/>
      <c r="I42" s="44"/>
    </row>
    <row r="43" spans="1:9" ht="15">
      <c r="A43" s="42" t="s">
        <v>29</v>
      </c>
      <c r="B43" s="62" t="s">
        <v>38</v>
      </c>
      <c r="C43" s="42" t="s">
        <v>28</v>
      </c>
      <c r="D43" s="42">
        <v>30</v>
      </c>
      <c r="E43" s="42" t="s">
        <v>48</v>
      </c>
      <c r="F43" s="42">
        <v>1</v>
      </c>
      <c r="G43" s="48" t="s">
        <v>68</v>
      </c>
      <c r="H43" s="42">
        <f>D43*F43</f>
        <v>30</v>
      </c>
      <c r="I43" s="42">
        <v>5</v>
      </c>
    </row>
    <row r="44" spans="1:9" ht="15">
      <c r="A44" s="43"/>
      <c r="B44" s="63"/>
      <c r="C44" s="43"/>
      <c r="D44" s="43"/>
      <c r="E44" s="43"/>
      <c r="F44" s="43"/>
      <c r="G44" s="49"/>
      <c r="H44" s="43"/>
      <c r="I44" s="43"/>
    </row>
    <row r="45" spans="1:9" ht="15" customHeight="1">
      <c r="A45" s="44"/>
      <c r="B45" s="63"/>
      <c r="C45" s="44"/>
      <c r="D45" s="44"/>
      <c r="E45" s="44"/>
      <c r="F45" s="44"/>
      <c r="G45" s="50"/>
      <c r="H45" s="44"/>
      <c r="I45" s="43"/>
    </row>
    <row r="46" spans="1:9" ht="15" customHeight="1">
      <c r="A46" s="47" t="s">
        <v>30</v>
      </c>
      <c r="B46" s="54" t="s">
        <v>39</v>
      </c>
      <c r="C46" s="42" t="s">
        <v>28</v>
      </c>
      <c r="D46" s="42">
        <v>30</v>
      </c>
      <c r="E46" s="42" t="s">
        <v>48</v>
      </c>
      <c r="F46" s="42">
        <v>1</v>
      </c>
      <c r="G46" s="55" t="s">
        <v>72</v>
      </c>
      <c r="H46" s="42">
        <f>D46*F46</f>
        <v>30</v>
      </c>
      <c r="I46" s="47">
        <v>5</v>
      </c>
    </row>
    <row r="47" spans="1:9" ht="15" customHeight="1">
      <c r="A47" s="47"/>
      <c r="B47" s="54"/>
      <c r="C47" s="43"/>
      <c r="D47" s="43"/>
      <c r="E47" s="43"/>
      <c r="F47" s="43"/>
      <c r="G47" s="56"/>
      <c r="H47" s="43"/>
      <c r="I47" s="47"/>
    </row>
    <row r="48" spans="1:9" ht="15" customHeight="1">
      <c r="A48" s="47"/>
      <c r="B48" s="54"/>
      <c r="C48" s="44"/>
      <c r="D48" s="44"/>
      <c r="E48" s="44"/>
      <c r="F48" s="44"/>
      <c r="G48" s="57"/>
      <c r="H48" s="44"/>
      <c r="I48" s="47"/>
    </row>
    <row r="49" spans="1:9" ht="15">
      <c r="A49" s="42" t="s">
        <v>31</v>
      </c>
      <c r="B49" s="62" t="s">
        <v>40</v>
      </c>
      <c r="C49" s="42" t="s">
        <v>28</v>
      </c>
      <c r="D49" s="42">
        <v>30</v>
      </c>
      <c r="E49" s="42" t="s">
        <v>48</v>
      </c>
      <c r="F49" s="42">
        <v>1</v>
      </c>
      <c r="G49" s="62" t="s">
        <v>69</v>
      </c>
      <c r="H49" s="42">
        <v>30</v>
      </c>
      <c r="I49" s="42">
        <v>5</v>
      </c>
    </row>
    <row r="50" spans="1:9" ht="15" customHeight="1">
      <c r="A50" s="43"/>
      <c r="B50" s="63"/>
      <c r="C50" s="43"/>
      <c r="D50" s="43"/>
      <c r="E50" s="43"/>
      <c r="F50" s="43"/>
      <c r="G50" s="63"/>
      <c r="H50" s="43"/>
      <c r="I50" s="43"/>
    </row>
    <row r="51" spans="1:9" ht="15">
      <c r="A51" s="44"/>
      <c r="B51" s="67"/>
      <c r="C51" s="44"/>
      <c r="D51" s="44"/>
      <c r="E51" s="44"/>
      <c r="F51" s="44"/>
      <c r="G51" s="67"/>
      <c r="H51" s="44"/>
      <c r="I51" s="44"/>
    </row>
    <row r="52" spans="1:9" ht="15">
      <c r="A52" s="42" t="s">
        <v>32</v>
      </c>
      <c r="B52" s="62" t="s">
        <v>41</v>
      </c>
      <c r="C52" s="42" t="s">
        <v>28</v>
      </c>
      <c r="D52" s="42">
        <v>30</v>
      </c>
      <c r="E52" s="42" t="s">
        <v>48</v>
      </c>
      <c r="F52" s="42">
        <v>1</v>
      </c>
      <c r="G52" s="62" t="s">
        <v>70</v>
      </c>
      <c r="H52" s="42">
        <f>D52*F52</f>
        <v>30</v>
      </c>
      <c r="I52" s="42">
        <v>5</v>
      </c>
    </row>
    <row r="53" spans="1:9" ht="15">
      <c r="A53" s="43"/>
      <c r="B53" s="63"/>
      <c r="C53" s="43"/>
      <c r="D53" s="43"/>
      <c r="E53" s="43"/>
      <c r="F53" s="43"/>
      <c r="G53" s="63"/>
      <c r="H53" s="43"/>
      <c r="I53" s="43"/>
    </row>
    <row r="54" spans="1:9" ht="33.75" customHeight="1">
      <c r="A54" s="44"/>
      <c r="B54" s="63"/>
      <c r="C54" s="44"/>
      <c r="D54" s="44"/>
      <c r="E54" s="44"/>
      <c r="F54" s="44"/>
      <c r="G54" s="67"/>
      <c r="H54" s="44"/>
      <c r="I54" s="43"/>
    </row>
    <row r="55" spans="1:9" ht="15">
      <c r="A55" s="47" t="s">
        <v>33</v>
      </c>
      <c r="B55" s="54" t="s">
        <v>42</v>
      </c>
      <c r="C55" s="42" t="s">
        <v>28</v>
      </c>
      <c r="D55" s="42">
        <v>30</v>
      </c>
      <c r="E55" s="42" t="s">
        <v>48</v>
      </c>
      <c r="F55" s="42">
        <v>1</v>
      </c>
      <c r="G55" s="62" t="s">
        <v>71</v>
      </c>
      <c r="H55" s="42">
        <f>D55*F55</f>
        <v>30</v>
      </c>
      <c r="I55" s="47">
        <v>5</v>
      </c>
    </row>
    <row r="56" spans="1:9" ht="15">
      <c r="A56" s="47"/>
      <c r="B56" s="54"/>
      <c r="C56" s="43"/>
      <c r="D56" s="43"/>
      <c r="E56" s="43"/>
      <c r="F56" s="43"/>
      <c r="G56" s="63"/>
      <c r="H56" s="43"/>
      <c r="I56" s="47"/>
    </row>
    <row r="57" spans="1:9" ht="15">
      <c r="A57" s="47"/>
      <c r="B57" s="54"/>
      <c r="C57" s="44"/>
      <c r="D57" s="44"/>
      <c r="E57" s="44"/>
      <c r="F57" s="44"/>
      <c r="G57" s="67"/>
      <c r="H57" s="44"/>
      <c r="I57" s="47"/>
    </row>
    <row r="58" spans="1:9" ht="15">
      <c r="A58" s="42" t="s">
        <v>34</v>
      </c>
      <c r="B58" s="62" t="s">
        <v>43</v>
      </c>
      <c r="C58" s="42" t="s">
        <v>28</v>
      </c>
      <c r="D58" s="42">
        <v>30</v>
      </c>
      <c r="E58" s="42" t="s">
        <v>48</v>
      </c>
      <c r="F58" s="42">
        <v>1</v>
      </c>
      <c r="G58" s="78" t="s">
        <v>127</v>
      </c>
      <c r="H58" s="42">
        <v>30</v>
      </c>
      <c r="I58" s="42">
        <v>5</v>
      </c>
    </row>
    <row r="59" spans="1:9" ht="15">
      <c r="A59" s="43"/>
      <c r="B59" s="63"/>
      <c r="C59" s="43"/>
      <c r="D59" s="43"/>
      <c r="E59" s="43"/>
      <c r="F59" s="43"/>
      <c r="G59" s="79"/>
      <c r="H59" s="43"/>
      <c r="I59" s="43"/>
    </row>
    <row r="60" spans="1:9" ht="15">
      <c r="A60" s="44"/>
      <c r="B60" s="67"/>
      <c r="C60" s="44"/>
      <c r="D60" s="44"/>
      <c r="E60" s="44"/>
      <c r="F60" s="44"/>
      <c r="G60" s="82"/>
      <c r="H60" s="44"/>
      <c r="I60" s="44"/>
    </row>
    <row r="61" spans="1:9" ht="15">
      <c r="A61" s="42" t="s">
        <v>35</v>
      </c>
      <c r="B61" s="62" t="s">
        <v>44</v>
      </c>
      <c r="C61" s="42" t="s">
        <v>28</v>
      </c>
      <c r="D61" s="42">
        <v>30</v>
      </c>
      <c r="E61" s="42" t="s">
        <v>48</v>
      </c>
      <c r="F61" s="42">
        <v>1</v>
      </c>
      <c r="G61" s="55" t="s">
        <v>64</v>
      </c>
      <c r="H61" s="42">
        <f>D61*F61</f>
        <v>30</v>
      </c>
      <c r="I61" s="42">
        <v>5</v>
      </c>
    </row>
    <row r="62" spans="1:9" ht="15">
      <c r="A62" s="43"/>
      <c r="B62" s="63"/>
      <c r="C62" s="43"/>
      <c r="D62" s="43"/>
      <c r="E62" s="43"/>
      <c r="F62" s="43"/>
      <c r="G62" s="56"/>
      <c r="H62" s="43"/>
      <c r="I62" s="43"/>
    </row>
    <row r="63" spans="1:9" ht="15">
      <c r="A63" s="44"/>
      <c r="B63" s="63"/>
      <c r="C63" s="44"/>
      <c r="D63" s="44"/>
      <c r="E63" s="44"/>
      <c r="F63" s="44"/>
      <c r="G63" s="57"/>
      <c r="H63" s="44"/>
      <c r="I63" s="43"/>
    </row>
    <row r="64" spans="1:9" ht="15">
      <c r="A64" s="42" t="s">
        <v>112</v>
      </c>
      <c r="B64" s="62" t="s">
        <v>114</v>
      </c>
      <c r="C64" s="42" t="s">
        <v>28</v>
      </c>
      <c r="D64" s="42">
        <v>30</v>
      </c>
      <c r="E64" s="42" t="s">
        <v>48</v>
      </c>
      <c r="F64" s="42">
        <v>1</v>
      </c>
      <c r="G64" s="55" t="s">
        <v>127</v>
      </c>
      <c r="H64" s="42">
        <f>D64*F64</f>
        <v>30</v>
      </c>
      <c r="I64" s="42">
        <v>5</v>
      </c>
    </row>
    <row r="65" spans="1:9" ht="15">
      <c r="A65" s="43"/>
      <c r="B65" s="63"/>
      <c r="C65" s="43"/>
      <c r="D65" s="43"/>
      <c r="E65" s="43"/>
      <c r="F65" s="43"/>
      <c r="G65" s="56"/>
      <c r="H65" s="43"/>
      <c r="I65" s="43"/>
    </row>
    <row r="66" spans="1:9" ht="15">
      <c r="A66" s="44"/>
      <c r="B66" s="63"/>
      <c r="C66" s="44"/>
      <c r="D66" s="44"/>
      <c r="E66" s="44"/>
      <c r="F66" s="44"/>
      <c r="G66" s="57"/>
      <c r="H66" s="44"/>
      <c r="I66" s="43"/>
    </row>
    <row r="67" spans="1:9" ht="15">
      <c r="A67" s="47" t="s">
        <v>46</v>
      </c>
      <c r="B67" s="54" t="s">
        <v>45</v>
      </c>
      <c r="C67" s="42" t="s">
        <v>28</v>
      </c>
      <c r="D67" s="42">
        <v>30</v>
      </c>
      <c r="E67" s="42" t="s">
        <v>48</v>
      </c>
      <c r="F67" s="42">
        <v>1</v>
      </c>
      <c r="G67" s="55" t="s">
        <v>80</v>
      </c>
      <c r="H67" s="42">
        <f>D67*F67</f>
        <v>30</v>
      </c>
      <c r="I67" s="47">
        <v>5</v>
      </c>
    </row>
    <row r="68" spans="1:9" ht="15">
      <c r="A68" s="47"/>
      <c r="B68" s="54"/>
      <c r="C68" s="43"/>
      <c r="D68" s="43"/>
      <c r="E68" s="43"/>
      <c r="F68" s="43"/>
      <c r="G68" s="56"/>
      <c r="H68" s="43"/>
      <c r="I68" s="47"/>
    </row>
    <row r="69" spans="1:9" ht="15">
      <c r="A69" s="47"/>
      <c r="B69" s="54"/>
      <c r="C69" s="44"/>
      <c r="D69" s="44"/>
      <c r="E69" s="44"/>
      <c r="F69" s="44"/>
      <c r="G69" s="57"/>
      <c r="H69" s="44"/>
      <c r="I69" s="47"/>
    </row>
    <row r="70" spans="1:9" ht="15">
      <c r="A70" s="42" t="s">
        <v>113</v>
      </c>
      <c r="B70" s="62" t="s">
        <v>47</v>
      </c>
      <c r="C70" s="42" t="s">
        <v>28</v>
      </c>
      <c r="D70" s="42">
        <v>30</v>
      </c>
      <c r="E70" s="42" t="s">
        <v>48</v>
      </c>
      <c r="F70" s="42">
        <v>1</v>
      </c>
      <c r="G70" s="55" t="s">
        <v>77</v>
      </c>
      <c r="H70" s="42">
        <v>30</v>
      </c>
      <c r="I70" s="42">
        <v>5</v>
      </c>
    </row>
    <row r="71" spans="1:9" ht="15">
      <c r="A71" s="43"/>
      <c r="B71" s="63"/>
      <c r="C71" s="43"/>
      <c r="D71" s="43"/>
      <c r="E71" s="43"/>
      <c r="F71" s="43"/>
      <c r="G71" s="56"/>
      <c r="H71" s="43"/>
      <c r="I71" s="43"/>
    </row>
    <row r="72" spans="1:9" ht="24" customHeight="1">
      <c r="A72" s="44"/>
      <c r="B72" s="67"/>
      <c r="C72" s="44"/>
      <c r="D72" s="44"/>
      <c r="E72" s="44"/>
      <c r="F72" s="44"/>
      <c r="G72" s="57"/>
      <c r="H72" s="44"/>
      <c r="I72" s="44"/>
    </row>
    <row r="73" spans="1:9" ht="15">
      <c r="A73" s="4"/>
      <c r="B73" s="68" t="s">
        <v>131</v>
      </c>
      <c r="C73" s="68"/>
      <c r="D73" s="68"/>
      <c r="E73" s="68"/>
      <c r="F73" s="68"/>
      <c r="G73" s="68"/>
      <c r="H73" s="68"/>
      <c r="I73" s="68"/>
    </row>
    <row r="74" spans="1:9" ht="15">
      <c r="A74" s="73" t="s">
        <v>14</v>
      </c>
      <c r="B74" s="55" t="s">
        <v>50</v>
      </c>
      <c r="C74" s="73" t="s">
        <v>6</v>
      </c>
      <c r="D74" s="73">
        <v>30</v>
      </c>
      <c r="E74" s="73" t="s">
        <v>8</v>
      </c>
      <c r="F74" s="83">
        <v>2</v>
      </c>
      <c r="G74" s="30" t="s">
        <v>72</v>
      </c>
      <c r="H74" s="86">
        <f>D74*F74</f>
        <v>60</v>
      </c>
      <c r="I74" s="77">
        <v>3</v>
      </c>
    </row>
    <row r="75" spans="1:9" ht="15">
      <c r="A75" s="74"/>
      <c r="B75" s="56"/>
      <c r="C75" s="74"/>
      <c r="D75" s="74"/>
      <c r="E75" s="74"/>
      <c r="F75" s="84"/>
      <c r="G75" s="79" t="s">
        <v>73</v>
      </c>
      <c r="H75" s="87"/>
      <c r="I75" s="77"/>
    </row>
    <row r="76" spans="1:9" ht="15">
      <c r="A76" s="75"/>
      <c r="B76" s="56"/>
      <c r="C76" s="75"/>
      <c r="D76" s="75"/>
      <c r="E76" s="75"/>
      <c r="F76" s="85"/>
      <c r="G76" s="82"/>
      <c r="H76" s="88"/>
      <c r="I76" s="77"/>
    </row>
    <row r="77" spans="1:9" ht="15">
      <c r="A77" s="77" t="s">
        <v>16</v>
      </c>
      <c r="B77" s="76" t="s">
        <v>51</v>
      </c>
      <c r="C77" s="73" t="s">
        <v>6</v>
      </c>
      <c r="D77" s="73">
        <v>30</v>
      </c>
      <c r="E77" s="73" t="s">
        <v>8</v>
      </c>
      <c r="F77" s="83">
        <v>2</v>
      </c>
      <c r="G77" s="30" t="s">
        <v>74</v>
      </c>
      <c r="H77" s="86">
        <f>D77*F77</f>
        <v>60</v>
      </c>
      <c r="I77" s="77">
        <v>3</v>
      </c>
    </row>
    <row r="78" spans="1:9" ht="15">
      <c r="A78" s="77"/>
      <c r="B78" s="76"/>
      <c r="C78" s="74"/>
      <c r="D78" s="74"/>
      <c r="E78" s="74"/>
      <c r="F78" s="84"/>
      <c r="G78" s="56" t="s">
        <v>75</v>
      </c>
      <c r="H78" s="87"/>
      <c r="I78" s="77"/>
    </row>
    <row r="79" spans="1:9" ht="15" customHeight="1">
      <c r="A79" s="77"/>
      <c r="B79" s="76"/>
      <c r="C79" s="75"/>
      <c r="D79" s="75"/>
      <c r="E79" s="75"/>
      <c r="F79" s="85"/>
      <c r="G79" s="57"/>
      <c r="H79" s="88"/>
      <c r="I79" s="77"/>
    </row>
    <row r="80" spans="1:9" ht="15">
      <c r="A80" s="73" t="s">
        <v>29</v>
      </c>
      <c r="B80" s="55" t="s">
        <v>52</v>
      </c>
      <c r="C80" s="73" t="s">
        <v>6</v>
      </c>
      <c r="D80" s="73">
        <v>30</v>
      </c>
      <c r="E80" s="73" t="s">
        <v>8</v>
      </c>
      <c r="F80" s="73">
        <v>2</v>
      </c>
      <c r="G80" s="78" t="s">
        <v>115</v>
      </c>
      <c r="H80" s="73">
        <f>D80*F80</f>
        <v>60</v>
      </c>
      <c r="I80" s="73">
        <v>3</v>
      </c>
    </row>
    <row r="81" spans="1:9" ht="15">
      <c r="A81" s="74"/>
      <c r="B81" s="56"/>
      <c r="C81" s="74"/>
      <c r="D81" s="74"/>
      <c r="E81" s="74"/>
      <c r="F81" s="74"/>
      <c r="G81" s="79"/>
      <c r="H81" s="74"/>
      <c r="I81" s="74"/>
    </row>
    <row r="82" spans="1:9" ht="15">
      <c r="A82" s="75"/>
      <c r="B82" s="57"/>
      <c r="C82" s="75"/>
      <c r="D82" s="75"/>
      <c r="E82" s="75"/>
      <c r="F82" s="75"/>
      <c r="G82" s="31" t="s">
        <v>116</v>
      </c>
      <c r="H82" s="75"/>
      <c r="I82" s="75"/>
    </row>
    <row r="83" spans="1:9" ht="15">
      <c r="A83" s="73" t="s">
        <v>49</v>
      </c>
      <c r="B83" s="55" t="s">
        <v>40</v>
      </c>
      <c r="C83" s="73" t="s">
        <v>6</v>
      </c>
      <c r="D83" s="73">
        <v>30</v>
      </c>
      <c r="E83" s="73" t="s">
        <v>8</v>
      </c>
      <c r="F83" s="73">
        <v>2</v>
      </c>
      <c r="G83" s="45" t="s">
        <v>76</v>
      </c>
      <c r="H83" s="73">
        <f>D83*F83</f>
        <v>60</v>
      </c>
      <c r="I83" s="73">
        <v>3</v>
      </c>
    </row>
    <row r="84" spans="1:9" ht="15">
      <c r="A84" s="74"/>
      <c r="B84" s="56"/>
      <c r="C84" s="74"/>
      <c r="D84" s="74"/>
      <c r="E84" s="74"/>
      <c r="F84" s="74"/>
      <c r="G84" s="46"/>
      <c r="H84" s="74"/>
      <c r="I84" s="74"/>
    </row>
    <row r="85" spans="1:9" ht="30">
      <c r="A85" s="75"/>
      <c r="B85" s="56"/>
      <c r="C85" s="75"/>
      <c r="D85" s="75"/>
      <c r="E85" s="75"/>
      <c r="F85" s="75"/>
      <c r="G85" s="32" t="s">
        <v>108</v>
      </c>
      <c r="H85" s="75"/>
      <c r="I85" s="74"/>
    </row>
    <row r="86" spans="1:9" ht="15">
      <c r="A86" s="77" t="s">
        <v>31</v>
      </c>
      <c r="B86" s="76" t="s">
        <v>53</v>
      </c>
      <c r="C86" s="73" t="s">
        <v>6</v>
      </c>
      <c r="D86" s="73">
        <v>30</v>
      </c>
      <c r="E86" s="73" t="s">
        <v>8</v>
      </c>
      <c r="F86" s="83">
        <v>2</v>
      </c>
      <c r="G86" s="7" t="s">
        <v>71</v>
      </c>
      <c r="H86" s="86">
        <f>D86*F86</f>
        <v>60</v>
      </c>
      <c r="I86" s="77">
        <v>3</v>
      </c>
    </row>
    <row r="87" spans="1:9" ht="15">
      <c r="A87" s="77"/>
      <c r="B87" s="76"/>
      <c r="C87" s="74"/>
      <c r="D87" s="74"/>
      <c r="E87" s="74"/>
      <c r="F87" s="84"/>
      <c r="G87" s="8" t="s">
        <v>71</v>
      </c>
      <c r="H87" s="87"/>
      <c r="I87" s="77"/>
    </row>
    <row r="88" spans="1:9" ht="15">
      <c r="A88" s="77"/>
      <c r="B88" s="76"/>
      <c r="C88" s="75"/>
      <c r="D88" s="75"/>
      <c r="E88" s="75"/>
      <c r="F88" s="85"/>
      <c r="G88" s="8"/>
      <c r="H88" s="88"/>
      <c r="I88" s="77"/>
    </row>
    <row r="89" spans="1:9" ht="15">
      <c r="A89" s="73" t="s">
        <v>32</v>
      </c>
      <c r="B89" s="78" t="s">
        <v>85</v>
      </c>
      <c r="C89" s="73" t="s">
        <v>6</v>
      </c>
      <c r="D89" s="73">
        <v>30</v>
      </c>
      <c r="E89" s="73" t="s">
        <v>8</v>
      </c>
      <c r="F89" s="83">
        <v>2</v>
      </c>
      <c r="G89" s="7" t="s">
        <v>71</v>
      </c>
      <c r="H89" s="86">
        <f>D89*F89</f>
        <v>60</v>
      </c>
      <c r="I89" s="73">
        <v>3</v>
      </c>
    </row>
    <row r="90" spans="1:9" ht="15">
      <c r="A90" s="74"/>
      <c r="B90" s="79"/>
      <c r="C90" s="74"/>
      <c r="D90" s="74"/>
      <c r="E90" s="74"/>
      <c r="F90" s="84"/>
      <c r="G90" s="8" t="s">
        <v>71</v>
      </c>
      <c r="H90" s="87"/>
      <c r="I90" s="74"/>
    </row>
    <row r="91" spans="1:9" ht="15">
      <c r="A91" s="75"/>
      <c r="B91" s="82"/>
      <c r="C91" s="75"/>
      <c r="D91" s="75"/>
      <c r="E91" s="75"/>
      <c r="F91" s="85"/>
      <c r="G91" s="18"/>
      <c r="H91" s="88"/>
      <c r="I91" s="75"/>
    </row>
    <row r="92" spans="1:9" ht="15">
      <c r="A92" s="16"/>
      <c r="B92" s="69" t="s">
        <v>132</v>
      </c>
      <c r="C92" s="70"/>
      <c r="D92" s="70"/>
      <c r="E92" s="70"/>
      <c r="F92" s="70"/>
      <c r="G92" s="72"/>
      <c r="H92" s="70"/>
      <c r="I92" s="70"/>
    </row>
    <row r="93" spans="1:9" ht="45">
      <c r="A93" s="33" t="s">
        <v>13</v>
      </c>
      <c r="B93" s="5" t="s">
        <v>0</v>
      </c>
      <c r="C93" s="5" t="s">
        <v>117</v>
      </c>
      <c r="D93" s="5" t="s">
        <v>9</v>
      </c>
      <c r="E93" s="5" t="s">
        <v>3</v>
      </c>
      <c r="F93" s="5" t="s">
        <v>4</v>
      </c>
      <c r="G93" s="5" t="s">
        <v>18</v>
      </c>
      <c r="H93" s="5" t="s">
        <v>10</v>
      </c>
      <c r="I93" s="5" t="s">
        <v>1</v>
      </c>
    </row>
    <row r="94" spans="1:9" ht="15">
      <c r="A94" s="73" t="s">
        <v>14</v>
      </c>
      <c r="B94" s="55" t="s">
        <v>56</v>
      </c>
      <c r="C94" s="73" t="s">
        <v>58</v>
      </c>
      <c r="D94" s="73">
        <v>30</v>
      </c>
      <c r="E94" s="73" t="s">
        <v>8</v>
      </c>
      <c r="F94" s="73">
        <v>1</v>
      </c>
      <c r="G94" s="55" t="s">
        <v>109</v>
      </c>
      <c r="H94" s="73">
        <f>D94*F94</f>
        <v>30</v>
      </c>
      <c r="I94" s="73">
        <v>1</v>
      </c>
    </row>
    <row r="95" spans="1:9" ht="15">
      <c r="A95" s="90"/>
      <c r="B95" s="56"/>
      <c r="C95" s="74"/>
      <c r="D95" s="74"/>
      <c r="E95" s="74"/>
      <c r="F95" s="74"/>
      <c r="G95" s="56"/>
      <c r="H95" s="74"/>
      <c r="I95" s="74"/>
    </row>
    <row r="96" spans="1:9" ht="15">
      <c r="A96" s="91"/>
      <c r="B96" s="56"/>
      <c r="C96" s="75"/>
      <c r="D96" s="75"/>
      <c r="E96" s="75"/>
      <c r="F96" s="75"/>
      <c r="G96" s="57"/>
      <c r="H96" s="75"/>
      <c r="I96" s="74"/>
    </row>
    <row r="97" spans="1:9" ht="15">
      <c r="A97" s="73" t="s">
        <v>15</v>
      </c>
      <c r="B97" s="55" t="s">
        <v>128</v>
      </c>
      <c r="C97" s="73" t="s">
        <v>58</v>
      </c>
      <c r="D97" s="73">
        <v>30</v>
      </c>
      <c r="E97" s="73" t="s">
        <v>8</v>
      </c>
      <c r="F97" s="73">
        <v>1</v>
      </c>
      <c r="G97" s="55" t="s">
        <v>77</v>
      </c>
      <c r="H97" s="73">
        <f>D97*F97</f>
        <v>30</v>
      </c>
      <c r="I97" s="73">
        <v>2</v>
      </c>
    </row>
    <row r="98" spans="1:9" ht="15">
      <c r="A98" s="74"/>
      <c r="B98" s="56"/>
      <c r="C98" s="74"/>
      <c r="D98" s="74"/>
      <c r="E98" s="74"/>
      <c r="F98" s="74"/>
      <c r="G98" s="56"/>
      <c r="H98" s="74"/>
      <c r="I98" s="74"/>
    </row>
    <row r="99" spans="1:9" ht="15">
      <c r="A99" s="75"/>
      <c r="B99" s="57"/>
      <c r="C99" s="75"/>
      <c r="D99" s="75"/>
      <c r="E99" s="75"/>
      <c r="F99" s="75"/>
      <c r="G99" s="56"/>
      <c r="H99" s="75"/>
      <c r="I99" s="75"/>
    </row>
    <row r="100" spans="1:9" ht="15">
      <c r="A100" s="73">
        <v>3</v>
      </c>
      <c r="B100" s="55" t="s">
        <v>57</v>
      </c>
      <c r="C100" s="73" t="s">
        <v>6</v>
      </c>
      <c r="D100" s="73">
        <v>30</v>
      </c>
      <c r="E100" s="73" t="s">
        <v>8</v>
      </c>
      <c r="F100" s="83">
        <v>2</v>
      </c>
      <c r="G100" s="7" t="s">
        <v>77</v>
      </c>
      <c r="H100" s="86">
        <v>60</v>
      </c>
      <c r="I100" s="73">
        <v>2</v>
      </c>
    </row>
    <row r="101" spans="1:9" ht="15">
      <c r="A101" s="74"/>
      <c r="B101" s="56"/>
      <c r="C101" s="74"/>
      <c r="D101" s="74"/>
      <c r="E101" s="74"/>
      <c r="F101" s="84"/>
      <c r="G101" s="8" t="s">
        <v>77</v>
      </c>
      <c r="H101" s="87"/>
      <c r="I101" s="74"/>
    </row>
    <row r="102" spans="1:9" ht="15">
      <c r="A102" s="75"/>
      <c r="B102" s="57"/>
      <c r="C102" s="75"/>
      <c r="D102" s="75"/>
      <c r="E102" s="75"/>
      <c r="F102" s="85"/>
      <c r="G102" s="18"/>
      <c r="H102" s="88"/>
      <c r="I102" s="75"/>
    </row>
    <row r="103" spans="1:9" ht="15">
      <c r="A103" s="16"/>
      <c r="B103" s="69" t="s">
        <v>133</v>
      </c>
      <c r="C103" s="70"/>
      <c r="D103" s="70"/>
      <c r="E103" s="70"/>
      <c r="F103" s="70"/>
      <c r="G103" s="72"/>
      <c r="H103" s="70"/>
      <c r="I103" s="70"/>
    </row>
    <row r="104" spans="1:9" ht="45">
      <c r="A104" s="33" t="s">
        <v>13</v>
      </c>
      <c r="B104" s="5" t="s">
        <v>0</v>
      </c>
      <c r="C104" s="5" t="s">
        <v>117</v>
      </c>
      <c r="D104" s="5" t="s">
        <v>9</v>
      </c>
      <c r="E104" s="5" t="s">
        <v>3</v>
      </c>
      <c r="F104" s="5" t="s">
        <v>4</v>
      </c>
      <c r="G104" s="6" t="s">
        <v>18</v>
      </c>
      <c r="H104" s="5" t="s">
        <v>10</v>
      </c>
      <c r="I104" s="5" t="s">
        <v>1</v>
      </c>
    </row>
    <row r="105" spans="1:9" ht="15">
      <c r="A105" s="73" t="s">
        <v>14</v>
      </c>
      <c r="B105" s="55" t="s">
        <v>59</v>
      </c>
      <c r="C105" s="73" t="s">
        <v>6</v>
      </c>
      <c r="D105" s="73">
        <v>30</v>
      </c>
      <c r="E105" s="73" t="s">
        <v>8</v>
      </c>
      <c r="F105" s="83">
        <v>2</v>
      </c>
      <c r="G105" s="7" t="s">
        <v>78</v>
      </c>
      <c r="H105" s="86">
        <f>D105*F105</f>
        <v>60</v>
      </c>
      <c r="I105" s="73">
        <v>2</v>
      </c>
    </row>
    <row r="106" spans="1:9" ht="15" customHeight="1">
      <c r="A106" s="90"/>
      <c r="B106" s="56"/>
      <c r="C106" s="74"/>
      <c r="D106" s="74"/>
      <c r="E106" s="74"/>
      <c r="F106" s="84"/>
      <c r="G106" s="8" t="s">
        <v>78</v>
      </c>
      <c r="H106" s="87"/>
      <c r="I106" s="74"/>
    </row>
    <row r="107" spans="1:9" ht="15">
      <c r="A107" s="91"/>
      <c r="B107" s="56"/>
      <c r="C107" s="75"/>
      <c r="D107" s="75"/>
      <c r="E107" s="75"/>
      <c r="F107" s="85"/>
      <c r="G107" s="18"/>
      <c r="H107" s="88"/>
      <c r="I107" s="74"/>
    </row>
    <row r="108" spans="1:9" ht="15">
      <c r="A108" s="73" t="s">
        <v>15</v>
      </c>
      <c r="B108" s="55" t="s">
        <v>60</v>
      </c>
      <c r="C108" s="73" t="s">
        <v>6</v>
      </c>
      <c r="D108" s="73">
        <v>30</v>
      </c>
      <c r="E108" s="73" t="s">
        <v>8</v>
      </c>
      <c r="F108" s="73">
        <v>2</v>
      </c>
      <c r="G108" s="79" t="s">
        <v>79</v>
      </c>
      <c r="H108" s="73">
        <f>D108*F108</f>
        <v>60</v>
      </c>
      <c r="I108" s="73">
        <v>2</v>
      </c>
    </row>
    <row r="109" spans="1:9" ht="15">
      <c r="A109" s="74"/>
      <c r="B109" s="56"/>
      <c r="C109" s="74"/>
      <c r="D109" s="74"/>
      <c r="E109" s="74"/>
      <c r="F109" s="74"/>
      <c r="G109" s="79"/>
      <c r="H109" s="74"/>
      <c r="I109" s="74"/>
    </row>
    <row r="110" spans="1:9" ht="30">
      <c r="A110" s="75"/>
      <c r="B110" s="57"/>
      <c r="C110" s="75"/>
      <c r="D110" s="75"/>
      <c r="E110" s="75"/>
      <c r="F110" s="75"/>
      <c r="G110" s="9" t="s">
        <v>79</v>
      </c>
      <c r="H110" s="75"/>
      <c r="I110" s="75"/>
    </row>
    <row r="111" spans="1:9" ht="15">
      <c r="A111" s="73">
        <v>3</v>
      </c>
      <c r="B111" s="55" t="s">
        <v>61</v>
      </c>
      <c r="C111" s="73" t="s">
        <v>6</v>
      </c>
      <c r="D111" s="73">
        <v>30</v>
      </c>
      <c r="E111" s="73" t="s">
        <v>8</v>
      </c>
      <c r="F111" s="73">
        <v>2</v>
      </c>
      <c r="G111" s="30" t="s">
        <v>80</v>
      </c>
      <c r="H111" s="73">
        <f>D111*F111</f>
        <v>60</v>
      </c>
      <c r="I111" s="73">
        <v>1</v>
      </c>
    </row>
    <row r="112" spans="1:9" ht="15">
      <c r="A112" s="74"/>
      <c r="B112" s="56"/>
      <c r="C112" s="74"/>
      <c r="D112" s="74"/>
      <c r="E112" s="74"/>
      <c r="F112" s="74"/>
      <c r="G112" s="8" t="s">
        <v>80</v>
      </c>
      <c r="H112" s="74"/>
      <c r="I112" s="74"/>
    </row>
    <row r="113" spans="1:9" ht="15" customHeight="1">
      <c r="A113" s="75"/>
      <c r="B113" s="57"/>
      <c r="C113" s="75"/>
      <c r="D113" s="75"/>
      <c r="E113" s="75"/>
      <c r="F113" s="75"/>
      <c r="G113" s="18"/>
      <c r="H113" s="75"/>
      <c r="I113" s="75"/>
    </row>
    <row r="114" spans="1:9" ht="15">
      <c r="A114" s="34"/>
      <c r="B114" s="34"/>
      <c r="C114" s="35"/>
      <c r="D114" s="35"/>
      <c r="E114" s="35"/>
      <c r="F114" s="35"/>
      <c r="G114" s="35"/>
      <c r="H114" s="35"/>
      <c r="I114" s="34"/>
    </row>
    <row r="115" spans="1:9" ht="15.75" thickBot="1">
      <c r="A115" s="34"/>
      <c r="B115" s="36"/>
      <c r="C115" s="36"/>
      <c r="D115" s="36"/>
      <c r="E115" s="36"/>
      <c r="F115" s="36"/>
      <c r="G115" s="36"/>
      <c r="H115" s="36"/>
      <c r="I115" s="36"/>
    </row>
    <row r="116" spans="1:9" ht="15">
      <c r="A116" s="34"/>
      <c r="B116" s="37" t="s">
        <v>12</v>
      </c>
      <c r="C116" s="38">
        <v>330</v>
      </c>
      <c r="H116" s="36"/>
      <c r="I116" s="36"/>
    </row>
    <row r="117" spans="1:9" ht="15" customHeight="1" thickBot="1">
      <c r="A117" s="36"/>
      <c r="B117" s="39" t="s">
        <v>11</v>
      </c>
      <c r="C117" s="40">
        <v>30</v>
      </c>
      <c r="H117" s="36"/>
      <c r="I117" s="36"/>
    </row>
    <row r="119" spans="2:8" ht="15">
      <c r="B119" s="41" t="s">
        <v>134</v>
      </c>
      <c r="C119" s="41"/>
      <c r="D119" s="41"/>
      <c r="E119" s="41"/>
      <c r="F119" s="41"/>
      <c r="G119" s="41"/>
      <c r="H119" s="41"/>
    </row>
    <row r="120" spans="2:9" ht="15">
      <c r="B120" s="41"/>
      <c r="C120" s="41"/>
      <c r="D120" s="41"/>
      <c r="E120" s="41"/>
      <c r="F120" s="41"/>
      <c r="G120" s="41"/>
      <c r="H120" s="41"/>
      <c r="I120" s="41"/>
    </row>
    <row r="121" spans="1:9" ht="15">
      <c r="A121" s="20"/>
      <c r="C121" s="21"/>
      <c r="D121" s="22"/>
      <c r="E121" s="22"/>
      <c r="F121" s="22"/>
      <c r="G121" s="22"/>
      <c r="H121" s="22"/>
      <c r="I121" s="22"/>
    </row>
    <row r="122" spans="1:9" ht="15">
      <c r="A122" s="1"/>
      <c r="B122" s="2" t="s">
        <v>62</v>
      </c>
      <c r="C122" s="3"/>
      <c r="D122" s="3"/>
      <c r="E122" s="3"/>
      <c r="F122" s="3"/>
      <c r="G122" s="3"/>
      <c r="H122" s="3"/>
      <c r="I122" s="3"/>
    </row>
    <row r="123" spans="1:9" ht="15.75" customHeight="1">
      <c r="A123" s="4"/>
      <c r="B123" s="68" t="s">
        <v>2</v>
      </c>
      <c r="C123" s="68"/>
      <c r="D123" s="68"/>
      <c r="E123" s="68"/>
      <c r="F123" s="68"/>
      <c r="G123" s="68"/>
      <c r="H123" s="68"/>
      <c r="I123" s="68"/>
    </row>
    <row r="124" spans="1:9" ht="45">
      <c r="A124" s="5" t="s">
        <v>13</v>
      </c>
      <c r="B124" s="5" t="s">
        <v>0</v>
      </c>
      <c r="C124" s="5" t="s">
        <v>117</v>
      </c>
      <c r="D124" s="5" t="s">
        <v>9</v>
      </c>
      <c r="E124" s="5" t="s">
        <v>3</v>
      </c>
      <c r="F124" s="5" t="s">
        <v>4</v>
      </c>
      <c r="G124" s="6" t="s">
        <v>18</v>
      </c>
      <c r="H124" s="5" t="s">
        <v>10</v>
      </c>
      <c r="I124" s="5" t="s">
        <v>1</v>
      </c>
    </row>
    <row r="125" spans="1:9" ht="15">
      <c r="A125" s="73" t="s">
        <v>14</v>
      </c>
      <c r="B125" s="55" t="s">
        <v>22</v>
      </c>
      <c r="C125" s="73" t="s">
        <v>6</v>
      </c>
      <c r="D125" s="73">
        <v>30</v>
      </c>
      <c r="E125" s="73" t="s">
        <v>8</v>
      </c>
      <c r="F125" s="83">
        <v>5</v>
      </c>
      <c r="G125" s="7" t="s">
        <v>101</v>
      </c>
      <c r="H125" s="86">
        <f>D125*F125</f>
        <v>150</v>
      </c>
      <c r="I125" s="77">
        <v>4</v>
      </c>
    </row>
    <row r="126" spans="1:9" ht="15">
      <c r="A126" s="74"/>
      <c r="B126" s="56"/>
      <c r="C126" s="74"/>
      <c r="D126" s="74"/>
      <c r="E126" s="74"/>
      <c r="F126" s="84"/>
      <c r="G126" s="8" t="s">
        <v>102</v>
      </c>
      <c r="H126" s="87"/>
      <c r="I126" s="77"/>
    </row>
    <row r="127" spans="1:9" ht="15">
      <c r="A127" s="74"/>
      <c r="B127" s="56"/>
      <c r="C127" s="74"/>
      <c r="D127" s="74"/>
      <c r="E127" s="74"/>
      <c r="F127" s="84"/>
      <c r="G127" s="8" t="s">
        <v>102</v>
      </c>
      <c r="H127" s="87"/>
      <c r="I127" s="77"/>
    </row>
    <row r="128" spans="1:9" ht="15">
      <c r="A128" s="74"/>
      <c r="B128" s="56"/>
      <c r="C128" s="74"/>
      <c r="D128" s="74"/>
      <c r="E128" s="74"/>
      <c r="F128" s="84"/>
      <c r="G128" s="8" t="s">
        <v>66</v>
      </c>
      <c r="H128" s="87"/>
      <c r="I128" s="77"/>
    </row>
    <row r="129" spans="1:9" ht="15" customHeight="1">
      <c r="A129" s="75"/>
      <c r="B129" s="56"/>
      <c r="C129" s="75"/>
      <c r="D129" s="75"/>
      <c r="E129" s="75"/>
      <c r="F129" s="85"/>
      <c r="G129" s="8" t="s">
        <v>66</v>
      </c>
      <c r="H129" s="88"/>
      <c r="I129" s="77"/>
    </row>
    <row r="130" spans="1:9" ht="15">
      <c r="A130" s="73">
        <v>2</v>
      </c>
      <c r="B130" s="78" t="s">
        <v>23</v>
      </c>
      <c r="C130" s="73" t="s">
        <v>6</v>
      </c>
      <c r="D130" s="73">
        <v>30</v>
      </c>
      <c r="E130" s="73" t="s">
        <v>8</v>
      </c>
      <c r="F130" s="83">
        <v>5</v>
      </c>
      <c r="G130" s="7" t="s">
        <v>63</v>
      </c>
      <c r="H130" s="86">
        <f>D130*F130</f>
        <v>150</v>
      </c>
      <c r="I130" s="77">
        <v>2</v>
      </c>
    </row>
    <row r="131" spans="1:9" ht="15">
      <c r="A131" s="74"/>
      <c r="B131" s="79"/>
      <c r="C131" s="74"/>
      <c r="D131" s="74"/>
      <c r="E131" s="74"/>
      <c r="F131" s="84"/>
      <c r="G131" s="8" t="s">
        <v>63</v>
      </c>
      <c r="H131" s="87"/>
      <c r="I131" s="77"/>
    </row>
    <row r="132" spans="1:9" ht="15">
      <c r="A132" s="74"/>
      <c r="B132" s="79"/>
      <c r="C132" s="74"/>
      <c r="D132" s="74"/>
      <c r="E132" s="74"/>
      <c r="F132" s="84"/>
      <c r="G132" s="8" t="s">
        <v>63</v>
      </c>
      <c r="H132" s="87"/>
      <c r="I132" s="77"/>
    </row>
    <row r="133" spans="1:9" ht="15">
      <c r="A133" s="74"/>
      <c r="B133" s="79"/>
      <c r="C133" s="74"/>
      <c r="D133" s="74"/>
      <c r="E133" s="74"/>
      <c r="F133" s="84"/>
      <c r="G133" s="8" t="s">
        <v>63</v>
      </c>
      <c r="H133" s="87"/>
      <c r="I133" s="77"/>
    </row>
    <row r="134" spans="1:9" ht="30">
      <c r="A134" s="75"/>
      <c r="B134" s="82"/>
      <c r="C134" s="75"/>
      <c r="D134" s="75"/>
      <c r="E134" s="75"/>
      <c r="F134" s="85"/>
      <c r="G134" s="9" t="s">
        <v>103</v>
      </c>
      <c r="H134" s="88"/>
      <c r="I134" s="77"/>
    </row>
    <row r="135" spans="1:9" ht="15">
      <c r="A135" s="4"/>
      <c r="B135" s="69" t="s">
        <v>27</v>
      </c>
      <c r="C135" s="70"/>
      <c r="D135" s="70"/>
      <c r="E135" s="70"/>
      <c r="F135" s="70"/>
      <c r="G135" s="72"/>
      <c r="H135" s="70"/>
      <c r="I135" s="70"/>
    </row>
    <row r="136" spans="1:9" ht="45">
      <c r="A136" s="5" t="s">
        <v>13</v>
      </c>
      <c r="B136" s="5" t="s">
        <v>0</v>
      </c>
      <c r="C136" s="5" t="s">
        <v>117</v>
      </c>
      <c r="D136" s="5" t="s">
        <v>9</v>
      </c>
      <c r="E136" s="5" t="s">
        <v>3</v>
      </c>
      <c r="F136" s="5" t="s">
        <v>4</v>
      </c>
      <c r="G136" s="5" t="s">
        <v>18</v>
      </c>
      <c r="H136" s="5" t="s">
        <v>10</v>
      </c>
      <c r="I136" s="5" t="s">
        <v>1</v>
      </c>
    </row>
    <row r="137" spans="1:9" ht="15">
      <c r="A137" s="73" t="s">
        <v>14</v>
      </c>
      <c r="B137" s="55" t="s">
        <v>24</v>
      </c>
      <c r="C137" s="73" t="s">
        <v>6</v>
      </c>
      <c r="D137" s="73">
        <v>30</v>
      </c>
      <c r="E137" s="73" t="s">
        <v>8</v>
      </c>
      <c r="F137" s="73">
        <v>1</v>
      </c>
      <c r="G137" s="78" t="s">
        <v>76</v>
      </c>
      <c r="H137" s="73">
        <f>D137*F137</f>
        <v>30</v>
      </c>
      <c r="I137" s="73">
        <v>2</v>
      </c>
    </row>
    <row r="138" spans="1:9" ht="15">
      <c r="A138" s="74"/>
      <c r="B138" s="56"/>
      <c r="C138" s="74"/>
      <c r="D138" s="74"/>
      <c r="E138" s="74"/>
      <c r="F138" s="74"/>
      <c r="G138" s="79"/>
      <c r="H138" s="74"/>
      <c r="I138" s="74"/>
    </row>
    <row r="139" spans="1:9" ht="15">
      <c r="A139" s="75"/>
      <c r="B139" s="56"/>
      <c r="C139" s="75"/>
      <c r="D139" s="75"/>
      <c r="E139" s="75"/>
      <c r="F139" s="75"/>
      <c r="G139" s="82"/>
      <c r="H139" s="75"/>
      <c r="I139" s="74"/>
    </row>
    <row r="140" spans="1:9" ht="15">
      <c r="A140" s="77" t="s">
        <v>16</v>
      </c>
      <c r="B140" s="76" t="s">
        <v>25</v>
      </c>
      <c r="C140" s="73" t="s">
        <v>6</v>
      </c>
      <c r="D140" s="73">
        <v>30</v>
      </c>
      <c r="E140" s="73" t="s">
        <v>8</v>
      </c>
      <c r="F140" s="73">
        <v>1</v>
      </c>
      <c r="G140" s="78" t="s">
        <v>65</v>
      </c>
      <c r="H140" s="73">
        <f>D140*F140</f>
        <v>30</v>
      </c>
      <c r="I140" s="77">
        <v>2</v>
      </c>
    </row>
    <row r="141" spans="1:9" ht="15">
      <c r="A141" s="77"/>
      <c r="B141" s="76"/>
      <c r="C141" s="74"/>
      <c r="D141" s="74"/>
      <c r="E141" s="74"/>
      <c r="F141" s="74"/>
      <c r="G141" s="79"/>
      <c r="H141" s="74"/>
      <c r="I141" s="77"/>
    </row>
    <row r="142" spans="1:9" ht="15">
      <c r="A142" s="77"/>
      <c r="B142" s="76"/>
      <c r="C142" s="75"/>
      <c r="D142" s="75"/>
      <c r="E142" s="75"/>
      <c r="F142" s="75"/>
      <c r="G142" s="82"/>
      <c r="H142" s="75"/>
      <c r="I142" s="77"/>
    </row>
    <row r="143" spans="1:9" ht="15">
      <c r="A143" s="73">
        <v>3</v>
      </c>
      <c r="B143" s="55" t="s">
        <v>26</v>
      </c>
      <c r="C143" s="73" t="s">
        <v>6</v>
      </c>
      <c r="D143" s="73">
        <v>30</v>
      </c>
      <c r="E143" s="73" t="s">
        <v>8</v>
      </c>
      <c r="F143" s="73">
        <v>1</v>
      </c>
      <c r="G143" s="78" t="s">
        <v>76</v>
      </c>
      <c r="H143" s="73">
        <v>30</v>
      </c>
      <c r="I143" s="73">
        <v>2</v>
      </c>
    </row>
    <row r="144" spans="1:9" ht="15">
      <c r="A144" s="74"/>
      <c r="B144" s="56"/>
      <c r="C144" s="74"/>
      <c r="D144" s="74"/>
      <c r="E144" s="74"/>
      <c r="F144" s="74"/>
      <c r="G144" s="79"/>
      <c r="H144" s="74"/>
      <c r="I144" s="74"/>
    </row>
    <row r="145" spans="1:9" ht="15">
      <c r="A145" s="75"/>
      <c r="B145" s="57"/>
      <c r="C145" s="75"/>
      <c r="D145" s="75"/>
      <c r="E145" s="75"/>
      <c r="F145" s="75"/>
      <c r="G145" s="82"/>
      <c r="H145" s="75"/>
      <c r="I145" s="75"/>
    </row>
    <row r="146" spans="1:9" ht="15">
      <c r="A146" s="4"/>
      <c r="B146" s="69" t="s">
        <v>118</v>
      </c>
      <c r="C146" s="70"/>
      <c r="D146" s="70"/>
      <c r="E146" s="70"/>
      <c r="F146" s="70"/>
      <c r="G146" s="70"/>
      <c r="H146" s="70"/>
      <c r="I146" s="71"/>
    </row>
    <row r="147" spans="1:9" ht="45">
      <c r="A147" s="10" t="s">
        <v>13</v>
      </c>
      <c r="B147" s="10" t="s">
        <v>0</v>
      </c>
      <c r="C147" s="10" t="s">
        <v>117</v>
      </c>
      <c r="D147" s="10" t="s">
        <v>9</v>
      </c>
      <c r="E147" s="10" t="s">
        <v>3</v>
      </c>
      <c r="F147" s="10" t="s">
        <v>4</v>
      </c>
      <c r="G147" s="10" t="s">
        <v>18</v>
      </c>
      <c r="H147" s="10" t="s">
        <v>10</v>
      </c>
      <c r="I147" s="10" t="s">
        <v>1</v>
      </c>
    </row>
    <row r="148" spans="1:9" ht="15">
      <c r="A148" s="42" t="s">
        <v>14</v>
      </c>
      <c r="B148" s="62" t="s">
        <v>36</v>
      </c>
      <c r="C148" s="42" t="s">
        <v>28</v>
      </c>
      <c r="D148" s="42">
        <v>30</v>
      </c>
      <c r="E148" s="42" t="s">
        <v>48</v>
      </c>
      <c r="F148" s="42">
        <v>1</v>
      </c>
      <c r="G148" s="62" t="s">
        <v>66</v>
      </c>
      <c r="H148" s="42">
        <f>D148*F148</f>
        <v>30</v>
      </c>
      <c r="I148" s="42">
        <v>3</v>
      </c>
    </row>
    <row r="149" spans="1:9" ht="15">
      <c r="A149" s="43"/>
      <c r="B149" s="63"/>
      <c r="C149" s="43"/>
      <c r="D149" s="43"/>
      <c r="E149" s="43"/>
      <c r="F149" s="43"/>
      <c r="G149" s="63"/>
      <c r="H149" s="43"/>
      <c r="I149" s="43"/>
    </row>
    <row r="150" spans="1:9" ht="15">
      <c r="A150" s="44"/>
      <c r="B150" s="63"/>
      <c r="C150" s="44"/>
      <c r="D150" s="44"/>
      <c r="E150" s="44"/>
      <c r="F150" s="44"/>
      <c r="G150" s="67"/>
      <c r="H150" s="44"/>
      <c r="I150" s="43"/>
    </row>
    <row r="151" spans="1:9" ht="15">
      <c r="A151" s="42" t="s">
        <v>16</v>
      </c>
      <c r="B151" s="62" t="s">
        <v>37</v>
      </c>
      <c r="C151" s="42" t="s">
        <v>28</v>
      </c>
      <c r="D151" s="42">
        <v>30</v>
      </c>
      <c r="E151" s="42" t="s">
        <v>48</v>
      </c>
      <c r="F151" s="42">
        <v>1</v>
      </c>
      <c r="G151" s="62" t="s">
        <v>67</v>
      </c>
      <c r="H151" s="42">
        <f>D151*F151</f>
        <v>30</v>
      </c>
      <c r="I151" s="42">
        <v>3</v>
      </c>
    </row>
    <row r="152" spans="1:9" ht="15">
      <c r="A152" s="43"/>
      <c r="B152" s="63"/>
      <c r="C152" s="43"/>
      <c r="D152" s="43"/>
      <c r="E152" s="43"/>
      <c r="F152" s="43"/>
      <c r="G152" s="63"/>
      <c r="H152" s="43"/>
      <c r="I152" s="43"/>
    </row>
    <row r="153" spans="1:9" ht="15">
      <c r="A153" s="44"/>
      <c r="B153" s="67"/>
      <c r="C153" s="44"/>
      <c r="D153" s="44"/>
      <c r="E153" s="44"/>
      <c r="F153" s="44"/>
      <c r="G153" s="67"/>
      <c r="H153" s="44"/>
      <c r="I153" s="44"/>
    </row>
    <row r="154" spans="1:9" ht="15">
      <c r="A154" s="42" t="s">
        <v>29</v>
      </c>
      <c r="B154" s="62" t="s">
        <v>38</v>
      </c>
      <c r="C154" s="42" t="s">
        <v>28</v>
      </c>
      <c r="D154" s="42">
        <v>30</v>
      </c>
      <c r="E154" s="42" t="s">
        <v>48</v>
      </c>
      <c r="F154" s="42">
        <v>1</v>
      </c>
      <c r="G154" s="48" t="s">
        <v>68</v>
      </c>
      <c r="H154" s="42">
        <f>D154*F154</f>
        <v>30</v>
      </c>
      <c r="I154" s="42">
        <v>3</v>
      </c>
    </row>
    <row r="155" spans="1:9" ht="15">
      <c r="A155" s="43"/>
      <c r="B155" s="63"/>
      <c r="C155" s="43"/>
      <c r="D155" s="43"/>
      <c r="E155" s="43"/>
      <c r="F155" s="43"/>
      <c r="G155" s="49"/>
      <c r="H155" s="43"/>
      <c r="I155" s="43"/>
    </row>
    <row r="156" spans="1:9" ht="15">
      <c r="A156" s="44"/>
      <c r="B156" s="63"/>
      <c r="C156" s="44"/>
      <c r="D156" s="44"/>
      <c r="E156" s="44"/>
      <c r="F156" s="44"/>
      <c r="G156" s="50"/>
      <c r="H156" s="44"/>
      <c r="I156" s="43"/>
    </row>
    <row r="157" spans="1:9" ht="15">
      <c r="A157" s="47" t="s">
        <v>30</v>
      </c>
      <c r="B157" s="54" t="s">
        <v>39</v>
      </c>
      <c r="C157" s="42" t="s">
        <v>28</v>
      </c>
      <c r="D157" s="42">
        <v>30</v>
      </c>
      <c r="E157" s="42" t="s">
        <v>48</v>
      </c>
      <c r="F157" s="42">
        <v>1</v>
      </c>
      <c r="G157" s="55" t="s">
        <v>72</v>
      </c>
      <c r="H157" s="42">
        <f>D157*F157</f>
        <v>30</v>
      </c>
      <c r="I157" s="47">
        <v>3</v>
      </c>
    </row>
    <row r="158" spans="1:9" ht="15">
      <c r="A158" s="47"/>
      <c r="B158" s="54"/>
      <c r="C158" s="43"/>
      <c r="D158" s="43"/>
      <c r="E158" s="43"/>
      <c r="F158" s="43"/>
      <c r="G158" s="56"/>
      <c r="H158" s="43"/>
      <c r="I158" s="47"/>
    </row>
    <row r="159" spans="1:9" ht="15">
      <c r="A159" s="47"/>
      <c r="B159" s="54"/>
      <c r="C159" s="44"/>
      <c r="D159" s="44"/>
      <c r="E159" s="44"/>
      <c r="F159" s="44"/>
      <c r="G159" s="57"/>
      <c r="H159" s="44"/>
      <c r="I159" s="47"/>
    </row>
    <row r="160" spans="1:9" ht="15">
      <c r="A160" s="42" t="s">
        <v>31</v>
      </c>
      <c r="B160" s="62" t="s">
        <v>40</v>
      </c>
      <c r="C160" s="42" t="s">
        <v>28</v>
      </c>
      <c r="D160" s="42">
        <v>30</v>
      </c>
      <c r="E160" s="42" t="s">
        <v>48</v>
      </c>
      <c r="F160" s="42">
        <v>1</v>
      </c>
      <c r="G160" s="62" t="s">
        <v>69</v>
      </c>
      <c r="H160" s="42">
        <v>30</v>
      </c>
      <c r="I160" s="42">
        <v>3</v>
      </c>
    </row>
    <row r="161" spans="1:9" ht="15">
      <c r="A161" s="43"/>
      <c r="B161" s="63"/>
      <c r="C161" s="43"/>
      <c r="D161" s="43"/>
      <c r="E161" s="43"/>
      <c r="F161" s="43"/>
      <c r="G161" s="63"/>
      <c r="H161" s="43"/>
      <c r="I161" s="43"/>
    </row>
    <row r="162" spans="1:9" ht="15">
      <c r="A162" s="44"/>
      <c r="B162" s="67"/>
      <c r="C162" s="44"/>
      <c r="D162" s="44"/>
      <c r="E162" s="44"/>
      <c r="F162" s="44"/>
      <c r="G162" s="67"/>
      <c r="H162" s="44"/>
      <c r="I162" s="44"/>
    </row>
    <row r="163" spans="1:9" ht="15">
      <c r="A163" s="42" t="s">
        <v>32</v>
      </c>
      <c r="B163" s="62" t="s">
        <v>41</v>
      </c>
      <c r="C163" s="42" t="s">
        <v>28</v>
      </c>
      <c r="D163" s="42">
        <v>30</v>
      </c>
      <c r="E163" s="42" t="s">
        <v>48</v>
      </c>
      <c r="F163" s="42">
        <v>1</v>
      </c>
      <c r="G163" s="62" t="s">
        <v>70</v>
      </c>
      <c r="H163" s="42">
        <f>D163*F163</f>
        <v>30</v>
      </c>
      <c r="I163" s="42">
        <v>3</v>
      </c>
    </row>
    <row r="164" spans="1:9" ht="15">
      <c r="A164" s="43"/>
      <c r="B164" s="63"/>
      <c r="C164" s="43"/>
      <c r="D164" s="43"/>
      <c r="E164" s="43"/>
      <c r="F164" s="43"/>
      <c r="G164" s="63"/>
      <c r="H164" s="43"/>
      <c r="I164" s="43"/>
    </row>
    <row r="165" spans="1:9" ht="15">
      <c r="A165" s="44"/>
      <c r="B165" s="63"/>
      <c r="C165" s="44"/>
      <c r="D165" s="44"/>
      <c r="E165" s="44"/>
      <c r="F165" s="44"/>
      <c r="G165" s="67"/>
      <c r="H165" s="44"/>
      <c r="I165" s="43"/>
    </row>
    <row r="166" spans="1:9" ht="15">
      <c r="A166" s="47" t="s">
        <v>33</v>
      </c>
      <c r="B166" s="54" t="s">
        <v>42</v>
      </c>
      <c r="C166" s="42" t="s">
        <v>28</v>
      </c>
      <c r="D166" s="42">
        <v>30</v>
      </c>
      <c r="E166" s="42" t="s">
        <v>48</v>
      </c>
      <c r="F166" s="42">
        <v>1</v>
      </c>
      <c r="G166" s="62" t="s">
        <v>71</v>
      </c>
      <c r="H166" s="42">
        <f>D166*F166</f>
        <v>30</v>
      </c>
      <c r="I166" s="47">
        <v>3</v>
      </c>
    </row>
    <row r="167" spans="1:9" ht="15">
      <c r="A167" s="47"/>
      <c r="B167" s="54"/>
      <c r="C167" s="43"/>
      <c r="D167" s="43"/>
      <c r="E167" s="43"/>
      <c r="F167" s="43"/>
      <c r="G167" s="63"/>
      <c r="H167" s="43"/>
      <c r="I167" s="47"/>
    </row>
    <row r="168" spans="1:9" ht="15">
      <c r="A168" s="47"/>
      <c r="B168" s="54"/>
      <c r="C168" s="44"/>
      <c r="D168" s="44"/>
      <c r="E168" s="44"/>
      <c r="F168" s="44"/>
      <c r="G168" s="67"/>
      <c r="H168" s="44"/>
      <c r="I168" s="47"/>
    </row>
    <row r="169" spans="1:9" ht="15">
      <c r="A169" s="42" t="s">
        <v>34</v>
      </c>
      <c r="B169" s="62" t="s">
        <v>43</v>
      </c>
      <c r="C169" s="42" t="s">
        <v>28</v>
      </c>
      <c r="D169" s="42">
        <v>30</v>
      </c>
      <c r="E169" s="42" t="s">
        <v>48</v>
      </c>
      <c r="F169" s="42">
        <v>1</v>
      </c>
      <c r="G169" s="78" t="s">
        <v>127</v>
      </c>
      <c r="H169" s="42">
        <v>30</v>
      </c>
      <c r="I169" s="42">
        <v>3</v>
      </c>
    </row>
    <row r="170" spans="1:9" ht="15">
      <c r="A170" s="43"/>
      <c r="B170" s="63"/>
      <c r="C170" s="43"/>
      <c r="D170" s="43"/>
      <c r="E170" s="43"/>
      <c r="F170" s="43"/>
      <c r="G170" s="79"/>
      <c r="H170" s="43"/>
      <c r="I170" s="43"/>
    </row>
    <row r="171" spans="1:9" ht="15">
      <c r="A171" s="44"/>
      <c r="B171" s="67"/>
      <c r="C171" s="44"/>
      <c r="D171" s="44"/>
      <c r="E171" s="44"/>
      <c r="F171" s="44"/>
      <c r="G171" s="82"/>
      <c r="H171" s="44"/>
      <c r="I171" s="44"/>
    </row>
    <row r="172" spans="1:9" ht="15">
      <c r="A172" s="42" t="s">
        <v>35</v>
      </c>
      <c r="B172" s="62" t="s">
        <v>44</v>
      </c>
      <c r="C172" s="42" t="s">
        <v>28</v>
      </c>
      <c r="D172" s="42">
        <v>30</v>
      </c>
      <c r="E172" s="42" t="s">
        <v>48</v>
      </c>
      <c r="F172" s="42">
        <v>1</v>
      </c>
      <c r="G172" s="55" t="s">
        <v>64</v>
      </c>
      <c r="H172" s="42">
        <f>D172*F172</f>
        <v>30</v>
      </c>
      <c r="I172" s="42">
        <v>3</v>
      </c>
    </row>
    <row r="173" spans="1:9" ht="15">
      <c r="A173" s="43"/>
      <c r="B173" s="63"/>
      <c r="C173" s="43"/>
      <c r="D173" s="43"/>
      <c r="E173" s="43"/>
      <c r="F173" s="43"/>
      <c r="G173" s="56"/>
      <c r="H173" s="43"/>
      <c r="I173" s="43"/>
    </row>
    <row r="174" spans="1:9" ht="15">
      <c r="A174" s="44"/>
      <c r="B174" s="63"/>
      <c r="C174" s="44"/>
      <c r="D174" s="44"/>
      <c r="E174" s="44"/>
      <c r="F174" s="44"/>
      <c r="G174" s="57"/>
      <c r="H174" s="44"/>
      <c r="I174" s="43"/>
    </row>
    <row r="175" spans="1:9" ht="15">
      <c r="A175" s="42" t="s">
        <v>112</v>
      </c>
      <c r="B175" s="62" t="s">
        <v>119</v>
      </c>
      <c r="C175" s="42" t="s">
        <v>28</v>
      </c>
      <c r="D175" s="42">
        <v>30</v>
      </c>
      <c r="E175" s="42" t="s">
        <v>48</v>
      </c>
      <c r="F175" s="42">
        <v>1</v>
      </c>
      <c r="G175" s="55" t="s">
        <v>127</v>
      </c>
      <c r="H175" s="42">
        <f>D175*F175</f>
        <v>30</v>
      </c>
      <c r="I175" s="42">
        <v>3</v>
      </c>
    </row>
    <row r="176" spans="1:9" ht="15">
      <c r="A176" s="43"/>
      <c r="B176" s="63"/>
      <c r="C176" s="43"/>
      <c r="D176" s="43"/>
      <c r="E176" s="43"/>
      <c r="F176" s="43"/>
      <c r="G176" s="56"/>
      <c r="H176" s="43"/>
      <c r="I176" s="43"/>
    </row>
    <row r="177" spans="1:9" ht="15">
      <c r="A177" s="44"/>
      <c r="B177" s="63"/>
      <c r="C177" s="44"/>
      <c r="D177" s="44"/>
      <c r="E177" s="44"/>
      <c r="F177" s="44"/>
      <c r="G177" s="57"/>
      <c r="H177" s="44"/>
      <c r="I177" s="43"/>
    </row>
    <row r="178" spans="1:9" ht="15">
      <c r="A178" s="47" t="s">
        <v>46</v>
      </c>
      <c r="B178" s="54" t="s">
        <v>81</v>
      </c>
      <c r="C178" s="42" t="s">
        <v>28</v>
      </c>
      <c r="D178" s="42">
        <v>30</v>
      </c>
      <c r="E178" s="42" t="s">
        <v>48</v>
      </c>
      <c r="F178" s="42">
        <v>1</v>
      </c>
      <c r="G178" s="55" t="s">
        <v>80</v>
      </c>
      <c r="H178" s="42">
        <f>D178*F178</f>
        <v>30</v>
      </c>
      <c r="I178" s="47">
        <v>3</v>
      </c>
    </row>
    <row r="179" spans="1:9" ht="15">
      <c r="A179" s="47"/>
      <c r="B179" s="54"/>
      <c r="C179" s="43"/>
      <c r="D179" s="43"/>
      <c r="E179" s="43"/>
      <c r="F179" s="43"/>
      <c r="G179" s="56"/>
      <c r="H179" s="43"/>
      <c r="I179" s="47"/>
    </row>
    <row r="180" spans="1:9" ht="15">
      <c r="A180" s="47"/>
      <c r="B180" s="54"/>
      <c r="C180" s="44"/>
      <c r="D180" s="44"/>
      <c r="E180" s="44"/>
      <c r="F180" s="44"/>
      <c r="G180" s="57"/>
      <c r="H180" s="44"/>
      <c r="I180" s="47"/>
    </row>
    <row r="181" spans="1:9" ht="15">
      <c r="A181" s="42" t="s">
        <v>113</v>
      </c>
      <c r="B181" s="62" t="s">
        <v>82</v>
      </c>
      <c r="C181" s="42" t="s">
        <v>28</v>
      </c>
      <c r="D181" s="42">
        <v>30</v>
      </c>
      <c r="E181" s="42" t="s">
        <v>48</v>
      </c>
      <c r="F181" s="42">
        <v>1</v>
      </c>
      <c r="G181" s="55" t="s">
        <v>77</v>
      </c>
      <c r="H181" s="42">
        <v>30</v>
      </c>
      <c r="I181" s="42">
        <v>3</v>
      </c>
    </row>
    <row r="182" spans="1:9" ht="15">
      <c r="A182" s="43"/>
      <c r="B182" s="63"/>
      <c r="C182" s="43"/>
      <c r="D182" s="43"/>
      <c r="E182" s="43"/>
      <c r="F182" s="43"/>
      <c r="G182" s="56"/>
      <c r="H182" s="43"/>
      <c r="I182" s="43"/>
    </row>
    <row r="183" spans="1:9" ht="15">
      <c r="A183" s="44"/>
      <c r="B183" s="67"/>
      <c r="C183" s="44"/>
      <c r="D183" s="44"/>
      <c r="E183" s="44"/>
      <c r="F183" s="44"/>
      <c r="G183" s="57"/>
      <c r="H183" s="44"/>
      <c r="I183" s="44"/>
    </row>
    <row r="184" spans="1:9" ht="15">
      <c r="A184" s="4"/>
      <c r="B184" s="68" t="s">
        <v>135</v>
      </c>
      <c r="C184" s="68"/>
      <c r="D184" s="68"/>
      <c r="E184" s="68"/>
      <c r="F184" s="68"/>
      <c r="G184" s="68"/>
      <c r="H184" s="68"/>
      <c r="I184" s="68"/>
    </row>
    <row r="185" spans="1:9" ht="45">
      <c r="A185" s="10" t="s">
        <v>13</v>
      </c>
      <c r="B185" s="10" t="s">
        <v>0</v>
      </c>
      <c r="C185" s="10" t="s">
        <v>117</v>
      </c>
      <c r="D185" s="10" t="s">
        <v>9</v>
      </c>
      <c r="E185" s="10" t="s">
        <v>3</v>
      </c>
      <c r="F185" s="10" t="s">
        <v>4</v>
      </c>
      <c r="G185" s="11" t="s">
        <v>18</v>
      </c>
      <c r="H185" s="10" t="s">
        <v>10</v>
      </c>
      <c r="I185" s="10" t="s">
        <v>1</v>
      </c>
    </row>
    <row r="186" spans="1:9" ht="15">
      <c r="A186" s="42" t="s">
        <v>14</v>
      </c>
      <c r="B186" s="62" t="s">
        <v>83</v>
      </c>
      <c r="C186" s="42" t="s">
        <v>6</v>
      </c>
      <c r="D186" s="42">
        <v>30</v>
      </c>
      <c r="E186" s="42" t="s">
        <v>8</v>
      </c>
      <c r="F186" s="58">
        <v>2</v>
      </c>
      <c r="G186" s="12" t="s">
        <v>104</v>
      </c>
      <c r="H186" s="64">
        <f>D186*F186</f>
        <v>60</v>
      </c>
      <c r="I186" s="47">
        <v>3</v>
      </c>
    </row>
    <row r="187" spans="1:9" ht="15">
      <c r="A187" s="43"/>
      <c r="B187" s="63"/>
      <c r="C187" s="43"/>
      <c r="D187" s="43"/>
      <c r="E187" s="43"/>
      <c r="F187" s="59"/>
      <c r="G187" s="13" t="s">
        <v>104</v>
      </c>
      <c r="H187" s="65"/>
      <c r="I187" s="47"/>
    </row>
    <row r="188" spans="1:9" ht="15">
      <c r="A188" s="44"/>
      <c r="B188" s="63"/>
      <c r="C188" s="44"/>
      <c r="D188" s="44"/>
      <c r="E188" s="44"/>
      <c r="F188" s="60"/>
      <c r="G188" s="13"/>
      <c r="H188" s="66"/>
      <c r="I188" s="47"/>
    </row>
    <row r="189" spans="1:9" ht="15">
      <c r="A189" s="47" t="s">
        <v>16</v>
      </c>
      <c r="B189" s="54" t="s">
        <v>84</v>
      </c>
      <c r="C189" s="42" t="s">
        <v>6</v>
      </c>
      <c r="D189" s="42">
        <v>30</v>
      </c>
      <c r="E189" s="42" t="s">
        <v>8</v>
      </c>
      <c r="F189" s="58">
        <v>2</v>
      </c>
      <c r="G189" s="12" t="s">
        <v>105</v>
      </c>
      <c r="H189" s="64">
        <f>D189*F189</f>
        <v>60</v>
      </c>
      <c r="I189" s="47">
        <v>3</v>
      </c>
    </row>
    <row r="190" spans="1:9" ht="15">
      <c r="A190" s="47"/>
      <c r="B190" s="54"/>
      <c r="C190" s="43"/>
      <c r="D190" s="43"/>
      <c r="E190" s="43"/>
      <c r="F190" s="59"/>
      <c r="G190" s="13" t="s">
        <v>105</v>
      </c>
      <c r="H190" s="65"/>
      <c r="I190" s="47"/>
    </row>
    <row r="191" spans="1:9" ht="15">
      <c r="A191" s="47"/>
      <c r="B191" s="54"/>
      <c r="C191" s="44"/>
      <c r="D191" s="44"/>
      <c r="E191" s="44"/>
      <c r="F191" s="60"/>
      <c r="G191" s="14"/>
      <c r="H191" s="66"/>
      <c r="I191" s="47"/>
    </row>
    <row r="192" spans="1:9" ht="15">
      <c r="A192" s="42" t="s">
        <v>29</v>
      </c>
      <c r="B192" s="48" t="s">
        <v>54</v>
      </c>
      <c r="C192" s="42" t="s">
        <v>6</v>
      </c>
      <c r="D192" s="42">
        <v>30</v>
      </c>
      <c r="E192" s="42" t="s">
        <v>8</v>
      </c>
      <c r="F192" s="42">
        <v>2</v>
      </c>
      <c r="G192" s="12" t="s">
        <v>65</v>
      </c>
      <c r="H192" s="42">
        <f>D192*F192</f>
        <v>60</v>
      </c>
      <c r="I192" s="42">
        <v>3</v>
      </c>
    </row>
    <row r="193" spans="1:9" ht="15" customHeight="1">
      <c r="A193" s="43"/>
      <c r="B193" s="49"/>
      <c r="C193" s="43"/>
      <c r="D193" s="43"/>
      <c r="E193" s="43"/>
      <c r="F193" s="43"/>
      <c r="G193" s="13" t="s">
        <v>65</v>
      </c>
      <c r="H193" s="43"/>
      <c r="I193" s="43"/>
    </row>
    <row r="194" spans="1:9" ht="15">
      <c r="A194" s="44"/>
      <c r="B194" s="50"/>
      <c r="C194" s="44"/>
      <c r="D194" s="44"/>
      <c r="E194" s="44"/>
      <c r="F194" s="44"/>
      <c r="G194" s="14"/>
      <c r="H194" s="44"/>
      <c r="I194" s="44"/>
    </row>
    <row r="195" spans="1:9" ht="15">
      <c r="A195" s="42" t="s">
        <v>49</v>
      </c>
      <c r="B195" s="48" t="s">
        <v>86</v>
      </c>
      <c r="C195" s="42" t="s">
        <v>6</v>
      </c>
      <c r="D195" s="42">
        <v>30</v>
      </c>
      <c r="E195" s="42" t="s">
        <v>8</v>
      </c>
      <c r="F195" s="42">
        <v>2</v>
      </c>
      <c r="G195" s="48" t="s">
        <v>79</v>
      </c>
      <c r="H195" s="42">
        <f>D195*F195</f>
        <v>60</v>
      </c>
      <c r="I195" s="42">
        <v>3</v>
      </c>
    </row>
    <row r="196" spans="1:9" ht="15">
      <c r="A196" s="43"/>
      <c r="B196" s="49"/>
      <c r="C196" s="43"/>
      <c r="D196" s="43"/>
      <c r="E196" s="43"/>
      <c r="F196" s="43"/>
      <c r="G196" s="49"/>
      <c r="H196" s="43"/>
      <c r="I196" s="43"/>
    </row>
    <row r="197" spans="1:9" ht="30">
      <c r="A197" s="44"/>
      <c r="B197" s="50"/>
      <c r="C197" s="44"/>
      <c r="D197" s="44"/>
      <c r="E197" s="44"/>
      <c r="F197" s="44"/>
      <c r="G197" s="15" t="s">
        <v>79</v>
      </c>
      <c r="H197" s="44"/>
      <c r="I197" s="44"/>
    </row>
    <row r="198" spans="1:9" ht="15">
      <c r="A198" s="4"/>
      <c r="B198" s="68" t="s">
        <v>136</v>
      </c>
      <c r="C198" s="68"/>
      <c r="D198" s="68"/>
      <c r="E198" s="68"/>
      <c r="F198" s="68"/>
      <c r="G198" s="68"/>
      <c r="H198" s="68"/>
      <c r="I198" s="68"/>
    </row>
    <row r="199" spans="1:9" ht="45">
      <c r="A199" s="10" t="s">
        <v>13</v>
      </c>
      <c r="B199" s="10" t="s">
        <v>0</v>
      </c>
      <c r="C199" s="10" t="s">
        <v>117</v>
      </c>
      <c r="D199" s="10" t="s">
        <v>9</v>
      </c>
      <c r="E199" s="10" t="s">
        <v>3</v>
      </c>
      <c r="F199" s="10" t="s">
        <v>4</v>
      </c>
      <c r="G199" s="10" t="s">
        <v>18</v>
      </c>
      <c r="H199" s="10" t="s">
        <v>10</v>
      </c>
      <c r="I199" s="10" t="s">
        <v>1</v>
      </c>
    </row>
    <row r="200" spans="1:9" ht="15">
      <c r="A200" s="42" t="s">
        <v>14</v>
      </c>
      <c r="B200" s="62" t="s">
        <v>87</v>
      </c>
      <c r="C200" s="42" t="s">
        <v>6</v>
      </c>
      <c r="D200" s="42">
        <v>30</v>
      </c>
      <c r="E200" s="42" t="s">
        <v>8</v>
      </c>
      <c r="F200" s="42">
        <v>1</v>
      </c>
      <c r="G200" s="48" t="s">
        <v>74</v>
      </c>
      <c r="H200" s="42">
        <f>D200*F200</f>
        <v>30</v>
      </c>
      <c r="I200" s="47">
        <v>2</v>
      </c>
    </row>
    <row r="201" spans="1:9" ht="15">
      <c r="A201" s="43"/>
      <c r="B201" s="63"/>
      <c r="C201" s="43"/>
      <c r="D201" s="43"/>
      <c r="E201" s="43"/>
      <c r="F201" s="43"/>
      <c r="G201" s="49"/>
      <c r="H201" s="43"/>
      <c r="I201" s="47"/>
    </row>
    <row r="202" spans="1:9" ht="15">
      <c r="A202" s="44"/>
      <c r="B202" s="63"/>
      <c r="C202" s="44"/>
      <c r="D202" s="44"/>
      <c r="E202" s="44"/>
      <c r="F202" s="44"/>
      <c r="G202" s="50"/>
      <c r="H202" s="44"/>
      <c r="I202" s="47"/>
    </row>
    <row r="203" spans="1:9" ht="15">
      <c r="A203" s="47" t="s">
        <v>16</v>
      </c>
      <c r="B203" s="54" t="s">
        <v>88</v>
      </c>
      <c r="C203" s="42" t="s">
        <v>6</v>
      </c>
      <c r="D203" s="42">
        <v>30</v>
      </c>
      <c r="E203" s="42" t="s">
        <v>8</v>
      </c>
      <c r="F203" s="42">
        <v>1</v>
      </c>
      <c r="G203" s="48" t="s">
        <v>107</v>
      </c>
      <c r="H203" s="42">
        <f>D203*F203</f>
        <v>30</v>
      </c>
      <c r="I203" s="47">
        <v>2</v>
      </c>
    </row>
    <row r="204" spans="1:9" ht="15">
      <c r="A204" s="47"/>
      <c r="B204" s="54"/>
      <c r="C204" s="43"/>
      <c r="D204" s="43"/>
      <c r="E204" s="43"/>
      <c r="F204" s="43"/>
      <c r="G204" s="49"/>
      <c r="H204" s="43"/>
      <c r="I204" s="47"/>
    </row>
    <row r="205" spans="1:9" ht="15">
      <c r="A205" s="47"/>
      <c r="B205" s="54"/>
      <c r="C205" s="44"/>
      <c r="D205" s="44"/>
      <c r="E205" s="44"/>
      <c r="F205" s="44"/>
      <c r="G205" s="50"/>
      <c r="H205" s="44"/>
      <c r="I205" s="47"/>
    </row>
    <row r="206" spans="1:9" ht="15">
      <c r="A206" s="42" t="s">
        <v>29</v>
      </c>
      <c r="B206" s="62" t="s">
        <v>89</v>
      </c>
      <c r="C206" s="42" t="s">
        <v>6</v>
      </c>
      <c r="D206" s="42">
        <v>30</v>
      </c>
      <c r="E206" s="42" t="s">
        <v>8</v>
      </c>
      <c r="F206" s="42">
        <v>1</v>
      </c>
      <c r="G206" s="62" t="s">
        <v>72</v>
      </c>
      <c r="H206" s="42">
        <f>D206*F206</f>
        <v>30</v>
      </c>
      <c r="I206" s="42">
        <v>2</v>
      </c>
    </row>
    <row r="207" spans="1:9" ht="15" customHeight="1">
      <c r="A207" s="43"/>
      <c r="B207" s="63"/>
      <c r="C207" s="43"/>
      <c r="D207" s="43"/>
      <c r="E207" s="43"/>
      <c r="F207" s="43"/>
      <c r="G207" s="63"/>
      <c r="H207" s="43"/>
      <c r="I207" s="43"/>
    </row>
    <row r="208" spans="1:9" ht="15">
      <c r="A208" s="44"/>
      <c r="B208" s="67"/>
      <c r="C208" s="44"/>
      <c r="D208" s="44"/>
      <c r="E208" s="44"/>
      <c r="F208" s="44"/>
      <c r="G208" s="67"/>
      <c r="H208" s="44"/>
      <c r="I208" s="44"/>
    </row>
    <row r="209" spans="1:9" ht="15">
      <c r="A209" s="47" t="s">
        <v>30</v>
      </c>
      <c r="B209" s="54" t="s">
        <v>120</v>
      </c>
      <c r="C209" s="42" t="s">
        <v>6</v>
      </c>
      <c r="D209" s="42">
        <v>30</v>
      </c>
      <c r="E209" s="42" t="s">
        <v>8</v>
      </c>
      <c r="F209" s="42">
        <v>1</v>
      </c>
      <c r="G209" s="51" t="s">
        <v>78</v>
      </c>
      <c r="H209" s="42">
        <f>D209*F209</f>
        <v>30</v>
      </c>
      <c r="I209" s="47">
        <v>2</v>
      </c>
    </row>
    <row r="210" spans="1:9" ht="15">
      <c r="A210" s="47"/>
      <c r="B210" s="54"/>
      <c r="C210" s="43"/>
      <c r="D210" s="43"/>
      <c r="E210" s="43"/>
      <c r="F210" s="43"/>
      <c r="G210" s="52"/>
      <c r="H210" s="43"/>
      <c r="I210" s="47"/>
    </row>
    <row r="211" spans="1:9" ht="15">
      <c r="A211" s="47"/>
      <c r="B211" s="54"/>
      <c r="C211" s="44"/>
      <c r="D211" s="44"/>
      <c r="E211" s="44"/>
      <c r="F211" s="44"/>
      <c r="G211" s="53"/>
      <c r="H211" s="44"/>
      <c r="I211" s="47"/>
    </row>
    <row r="212" spans="1:9" ht="15">
      <c r="A212" s="42" t="s">
        <v>31</v>
      </c>
      <c r="B212" s="62" t="s">
        <v>90</v>
      </c>
      <c r="C212" s="42" t="s">
        <v>6</v>
      </c>
      <c r="D212" s="42">
        <v>30</v>
      </c>
      <c r="E212" s="42" t="s">
        <v>8</v>
      </c>
      <c r="F212" s="42">
        <v>1</v>
      </c>
      <c r="G212" s="62" t="s">
        <v>69</v>
      </c>
      <c r="H212" s="42">
        <f>D212*F212</f>
        <v>30</v>
      </c>
      <c r="I212" s="42">
        <v>2</v>
      </c>
    </row>
    <row r="213" spans="1:9" ht="15">
      <c r="A213" s="43"/>
      <c r="B213" s="63"/>
      <c r="C213" s="43"/>
      <c r="D213" s="43"/>
      <c r="E213" s="43"/>
      <c r="F213" s="43"/>
      <c r="G213" s="63"/>
      <c r="H213" s="43"/>
      <c r="I213" s="43"/>
    </row>
    <row r="214" spans="1:9" ht="15">
      <c r="A214" s="44"/>
      <c r="B214" s="67"/>
      <c r="C214" s="44"/>
      <c r="D214" s="44"/>
      <c r="E214" s="44"/>
      <c r="F214" s="44"/>
      <c r="G214" s="67"/>
      <c r="H214" s="44"/>
      <c r="I214" s="44"/>
    </row>
    <row r="215" spans="1:9" ht="15">
      <c r="A215" s="47" t="s">
        <v>32</v>
      </c>
      <c r="B215" s="54" t="s">
        <v>91</v>
      </c>
      <c r="C215" s="42" t="s">
        <v>6</v>
      </c>
      <c r="D215" s="42">
        <v>30</v>
      </c>
      <c r="E215" s="42" t="s">
        <v>8</v>
      </c>
      <c r="F215" s="42">
        <v>1</v>
      </c>
      <c r="G215" s="48" t="s">
        <v>108</v>
      </c>
      <c r="H215" s="42">
        <f>D215*F215</f>
        <v>30</v>
      </c>
      <c r="I215" s="47">
        <v>2</v>
      </c>
    </row>
    <row r="216" spans="1:9" ht="15">
      <c r="A216" s="47"/>
      <c r="B216" s="54"/>
      <c r="C216" s="43"/>
      <c r="D216" s="43"/>
      <c r="E216" s="43"/>
      <c r="F216" s="43"/>
      <c r="G216" s="49"/>
      <c r="H216" s="43"/>
      <c r="I216" s="47"/>
    </row>
    <row r="217" spans="1:9" ht="15">
      <c r="A217" s="47"/>
      <c r="B217" s="54"/>
      <c r="C217" s="44"/>
      <c r="D217" s="44"/>
      <c r="E217" s="44"/>
      <c r="F217" s="44"/>
      <c r="G217" s="50"/>
      <c r="H217" s="44"/>
      <c r="I217" s="47"/>
    </row>
    <row r="218" spans="1:9" ht="15">
      <c r="A218" s="42" t="s">
        <v>137</v>
      </c>
      <c r="B218" s="62" t="s">
        <v>92</v>
      </c>
      <c r="C218" s="42" t="s">
        <v>6</v>
      </c>
      <c r="D218" s="42">
        <v>30</v>
      </c>
      <c r="E218" s="42" t="s">
        <v>8</v>
      </c>
      <c r="F218" s="42">
        <v>1</v>
      </c>
      <c r="G218" s="62" t="s">
        <v>71</v>
      </c>
      <c r="H218" s="42">
        <f>D218*F218</f>
        <v>30</v>
      </c>
      <c r="I218" s="42">
        <v>2</v>
      </c>
    </row>
    <row r="219" spans="1:9" ht="15">
      <c r="A219" s="43"/>
      <c r="B219" s="63"/>
      <c r="C219" s="43"/>
      <c r="D219" s="43"/>
      <c r="E219" s="43"/>
      <c r="F219" s="43"/>
      <c r="G219" s="63"/>
      <c r="H219" s="43"/>
      <c r="I219" s="43"/>
    </row>
    <row r="220" spans="1:9" ht="15">
      <c r="A220" s="44"/>
      <c r="B220" s="67"/>
      <c r="C220" s="44"/>
      <c r="D220" s="44"/>
      <c r="E220" s="44"/>
      <c r="F220" s="44"/>
      <c r="G220" s="67"/>
      <c r="H220" s="44"/>
      <c r="I220" s="44"/>
    </row>
    <row r="221" spans="1:9" ht="15">
      <c r="A221" s="47" t="s">
        <v>34</v>
      </c>
      <c r="B221" s="48" t="s">
        <v>121</v>
      </c>
      <c r="C221" s="42" t="s">
        <v>6</v>
      </c>
      <c r="D221" s="42">
        <v>30</v>
      </c>
      <c r="E221" s="42" t="s">
        <v>8</v>
      </c>
      <c r="F221" s="42">
        <v>1</v>
      </c>
      <c r="G221" s="51" t="s">
        <v>106</v>
      </c>
      <c r="H221" s="42">
        <f>D221*F221</f>
        <v>30</v>
      </c>
      <c r="I221" s="47">
        <v>2</v>
      </c>
    </row>
    <row r="222" spans="1:9" ht="15">
      <c r="A222" s="47"/>
      <c r="B222" s="49"/>
      <c r="C222" s="43"/>
      <c r="D222" s="43"/>
      <c r="E222" s="43"/>
      <c r="F222" s="43"/>
      <c r="G222" s="52"/>
      <c r="H222" s="43"/>
      <c r="I222" s="47"/>
    </row>
    <row r="223" spans="1:9" ht="15">
      <c r="A223" s="47"/>
      <c r="B223" s="50"/>
      <c r="C223" s="44"/>
      <c r="D223" s="44"/>
      <c r="E223" s="44"/>
      <c r="F223" s="44"/>
      <c r="G223" s="53"/>
      <c r="H223" s="44"/>
      <c r="I223" s="47"/>
    </row>
    <row r="224" spans="1:9" ht="15">
      <c r="A224" s="16"/>
      <c r="B224" s="69" t="s">
        <v>55</v>
      </c>
      <c r="C224" s="70"/>
      <c r="D224" s="70"/>
      <c r="E224" s="70"/>
      <c r="F224" s="70"/>
      <c r="G224" s="70"/>
      <c r="H224" s="70"/>
      <c r="I224" s="70"/>
    </row>
    <row r="225" spans="1:9" ht="45">
      <c r="A225" s="17" t="s">
        <v>13</v>
      </c>
      <c r="B225" s="10" t="s">
        <v>0</v>
      </c>
      <c r="C225" s="10" t="s">
        <v>117</v>
      </c>
      <c r="D225" s="10" t="s">
        <v>9</v>
      </c>
      <c r="E225" s="10" t="s">
        <v>3</v>
      </c>
      <c r="F225" s="10" t="s">
        <v>4</v>
      </c>
      <c r="G225" s="10" t="s">
        <v>18</v>
      </c>
      <c r="H225" s="10" t="s">
        <v>10</v>
      </c>
      <c r="I225" s="10" t="s">
        <v>1</v>
      </c>
    </row>
    <row r="226" spans="1:9" ht="15">
      <c r="A226" s="42" t="s">
        <v>14</v>
      </c>
      <c r="B226" s="62" t="s">
        <v>93</v>
      </c>
      <c r="C226" s="42" t="s">
        <v>5</v>
      </c>
      <c r="D226" s="42">
        <v>30</v>
      </c>
      <c r="E226" s="42" t="s">
        <v>8</v>
      </c>
      <c r="F226" s="42">
        <v>1</v>
      </c>
      <c r="G226" s="55" t="s">
        <v>109</v>
      </c>
      <c r="H226" s="42">
        <f>D226*F226</f>
        <v>30</v>
      </c>
      <c r="I226" s="42">
        <v>2</v>
      </c>
    </row>
    <row r="227" spans="1:9" ht="15">
      <c r="A227" s="80"/>
      <c r="B227" s="63"/>
      <c r="C227" s="43"/>
      <c r="D227" s="43"/>
      <c r="E227" s="43"/>
      <c r="F227" s="43"/>
      <c r="G227" s="56"/>
      <c r="H227" s="43"/>
      <c r="I227" s="43"/>
    </row>
    <row r="228" spans="1:9" ht="15">
      <c r="A228" s="81"/>
      <c r="B228" s="63"/>
      <c r="C228" s="44"/>
      <c r="D228" s="44"/>
      <c r="E228" s="44"/>
      <c r="F228" s="44"/>
      <c r="G228" s="57"/>
      <c r="H228" s="44"/>
      <c r="I228" s="43"/>
    </row>
    <row r="229" spans="1:9" ht="15">
      <c r="A229" s="42" t="s">
        <v>15</v>
      </c>
      <c r="B229" s="62" t="s">
        <v>94</v>
      </c>
      <c r="C229" s="42" t="s">
        <v>5</v>
      </c>
      <c r="D229" s="42">
        <v>30</v>
      </c>
      <c r="E229" s="42" t="s">
        <v>8</v>
      </c>
      <c r="F229" s="42">
        <v>1</v>
      </c>
      <c r="G229" s="55" t="s">
        <v>109</v>
      </c>
      <c r="H229" s="42">
        <f>D229*F229</f>
        <v>30</v>
      </c>
      <c r="I229" s="42">
        <v>2</v>
      </c>
    </row>
    <row r="230" spans="1:9" ht="15">
      <c r="A230" s="43"/>
      <c r="B230" s="63"/>
      <c r="C230" s="43"/>
      <c r="D230" s="43"/>
      <c r="E230" s="43"/>
      <c r="F230" s="43"/>
      <c r="G230" s="56"/>
      <c r="H230" s="43"/>
      <c r="I230" s="43"/>
    </row>
    <row r="231" spans="1:9" ht="15">
      <c r="A231" s="44"/>
      <c r="B231" s="67"/>
      <c r="C231" s="44"/>
      <c r="D231" s="44"/>
      <c r="E231" s="44"/>
      <c r="F231" s="44"/>
      <c r="G231" s="57"/>
      <c r="H231" s="44"/>
      <c r="I231" s="44"/>
    </row>
    <row r="232" spans="1:9" ht="15">
      <c r="A232" s="47">
        <v>3</v>
      </c>
      <c r="B232" s="62" t="s">
        <v>95</v>
      </c>
      <c r="C232" s="42" t="s">
        <v>58</v>
      </c>
      <c r="D232" s="42">
        <v>30</v>
      </c>
      <c r="E232" s="42" t="s">
        <v>8</v>
      </c>
      <c r="F232" s="42">
        <v>1</v>
      </c>
      <c r="G232" s="78" t="s">
        <v>109</v>
      </c>
      <c r="H232" s="42">
        <f>D232*F232</f>
        <v>30</v>
      </c>
      <c r="I232" s="42">
        <v>1</v>
      </c>
    </row>
    <row r="233" spans="1:9" ht="15">
      <c r="A233" s="47"/>
      <c r="B233" s="63"/>
      <c r="C233" s="43"/>
      <c r="D233" s="43"/>
      <c r="E233" s="43"/>
      <c r="F233" s="43"/>
      <c r="G233" s="79"/>
      <c r="H233" s="43"/>
      <c r="I233" s="43"/>
    </row>
    <row r="234" spans="1:9" ht="15">
      <c r="A234" s="47"/>
      <c r="B234" s="67"/>
      <c r="C234" s="44"/>
      <c r="D234" s="44"/>
      <c r="E234" s="44"/>
      <c r="F234" s="44"/>
      <c r="G234" s="82"/>
      <c r="H234" s="44"/>
      <c r="I234" s="44"/>
    </row>
    <row r="235" spans="1:9" ht="15">
      <c r="A235" s="47" t="s">
        <v>49</v>
      </c>
      <c r="B235" s="62" t="s">
        <v>57</v>
      </c>
      <c r="C235" s="42" t="s">
        <v>6</v>
      </c>
      <c r="D235" s="42">
        <v>30</v>
      </c>
      <c r="E235" s="42" t="s">
        <v>8</v>
      </c>
      <c r="F235" s="42">
        <v>2</v>
      </c>
      <c r="G235" s="12" t="s">
        <v>77</v>
      </c>
      <c r="H235" s="42">
        <f>D235*F235</f>
        <v>60</v>
      </c>
      <c r="I235" s="42">
        <v>2</v>
      </c>
    </row>
    <row r="236" spans="1:9" ht="15">
      <c r="A236" s="47"/>
      <c r="B236" s="63"/>
      <c r="C236" s="43"/>
      <c r="D236" s="43"/>
      <c r="E236" s="43"/>
      <c r="F236" s="43"/>
      <c r="G236" s="13" t="s">
        <v>77</v>
      </c>
      <c r="H236" s="43"/>
      <c r="I236" s="43"/>
    </row>
    <row r="237" spans="1:9" ht="15">
      <c r="A237" s="47"/>
      <c r="B237" s="67"/>
      <c r="C237" s="44"/>
      <c r="D237" s="44"/>
      <c r="E237" s="44"/>
      <c r="F237" s="44"/>
      <c r="G237" s="14"/>
      <c r="H237" s="44"/>
      <c r="I237" s="44"/>
    </row>
    <row r="238" spans="1:9" ht="15">
      <c r="A238" s="42" t="s">
        <v>31</v>
      </c>
      <c r="B238" s="62" t="s">
        <v>138</v>
      </c>
      <c r="C238" s="42" t="s">
        <v>96</v>
      </c>
      <c r="D238" s="42">
        <v>30</v>
      </c>
      <c r="E238" s="42" t="s">
        <v>48</v>
      </c>
      <c r="F238" s="42">
        <v>1</v>
      </c>
      <c r="G238" s="62" t="s">
        <v>77</v>
      </c>
      <c r="H238" s="42">
        <f>D238*F238</f>
        <v>30</v>
      </c>
      <c r="I238" s="42">
        <v>2</v>
      </c>
    </row>
    <row r="239" spans="1:9" ht="15">
      <c r="A239" s="43"/>
      <c r="B239" s="63"/>
      <c r="C239" s="43"/>
      <c r="D239" s="43"/>
      <c r="E239" s="43"/>
      <c r="F239" s="43"/>
      <c r="G239" s="63"/>
      <c r="H239" s="43"/>
      <c r="I239" s="43"/>
    </row>
    <row r="240" spans="1:9" ht="15">
      <c r="A240" s="44"/>
      <c r="B240" s="67"/>
      <c r="C240" s="44"/>
      <c r="D240" s="44"/>
      <c r="E240" s="44"/>
      <c r="F240" s="44"/>
      <c r="G240" s="67"/>
      <c r="H240" s="44"/>
      <c r="I240" s="44"/>
    </row>
    <row r="241" spans="1:9" ht="15">
      <c r="A241" s="16"/>
      <c r="B241" s="69" t="s">
        <v>122</v>
      </c>
      <c r="C241" s="70"/>
      <c r="D241" s="70"/>
      <c r="E241" s="70"/>
      <c r="F241" s="70"/>
      <c r="G241" s="70"/>
      <c r="H241" s="70"/>
      <c r="I241" s="70"/>
    </row>
    <row r="242" spans="1:9" ht="45">
      <c r="A242" s="17" t="s">
        <v>13</v>
      </c>
      <c r="B242" s="10" t="s">
        <v>0</v>
      </c>
      <c r="C242" s="10" t="s">
        <v>117</v>
      </c>
      <c r="D242" s="10" t="s">
        <v>9</v>
      </c>
      <c r="E242" s="10" t="s">
        <v>3</v>
      </c>
      <c r="F242" s="10" t="s">
        <v>4</v>
      </c>
      <c r="G242" s="10" t="s">
        <v>18</v>
      </c>
      <c r="H242" s="10" t="s">
        <v>10</v>
      </c>
      <c r="I242" s="10" t="s">
        <v>1</v>
      </c>
    </row>
    <row r="243" spans="1:9" ht="15">
      <c r="A243" s="42" t="s">
        <v>14</v>
      </c>
      <c r="B243" s="62" t="s">
        <v>97</v>
      </c>
      <c r="C243" s="42" t="s">
        <v>6</v>
      </c>
      <c r="D243" s="42">
        <v>30</v>
      </c>
      <c r="E243" s="42" t="s">
        <v>8</v>
      </c>
      <c r="F243" s="42">
        <v>2</v>
      </c>
      <c r="G243" s="12" t="s">
        <v>101</v>
      </c>
      <c r="H243" s="42">
        <f>D243*F243</f>
        <v>60</v>
      </c>
      <c r="I243" s="42">
        <v>3</v>
      </c>
    </row>
    <row r="244" spans="1:9" ht="15">
      <c r="A244" s="80"/>
      <c r="B244" s="63"/>
      <c r="C244" s="43"/>
      <c r="D244" s="43"/>
      <c r="E244" s="43"/>
      <c r="F244" s="43"/>
      <c r="G244" s="13" t="s">
        <v>101</v>
      </c>
      <c r="H244" s="43"/>
      <c r="I244" s="43"/>
    </row>
    <row r="245" spans="1:9" ht="15">
      <c r="A245" s="81"/>
      <c r="B245" s="63"/>
      <c r="C245" s="44"/>
      <c r="D245" s="44"/>
      <c r="E245" s="44"/>
      <c r="F245" s="44"/>
      <c r="G245" s="14"/>
      <c r="H245" s="44"/>
      <c r="I245" s="43"/>
    </row>
    <row r="246" spans="1:9" ht="15">
      <c r="A246" s="42" t="s">
        <v>15</v>
      </c>
      <c r="B246" s="62" t="s">
        <v>98</v>
      </c>
      <c r="C246" s="42" t="s">
        <v>6</v>
      </c>
      <c r="D246" s="42">
        <v>30</v>
      </c>
      <c r="E246" s="42" t="s">
        <v>8</v>
      </c>
      <c r="F246" s="42">
        <v>2</v>
      </c>
      <c r="G246" s="12" t="s">
        <v>102</v>
      </c>
      <c r="H246" s="42">
        <f>D246*F246</f>
        <v>60</v>
      </c>
      <c r="I246" s="42">
        <v>2</v>
      </c>
    </row>
    <row r="247" spans="1:9" ht="15">
      <c r="A247" s="43"/>
      <c r="B247" s="63"/>
      <c r="C247" s="43"/>
      <c r="D247" s="43"/>
      <c r="E247" s="43"/>
      <c r="F247" s="43"/>
      <c r="G247" s="13" t="s">
        <v>102</v>
      </c>
      <c r="H247" s="43"/>
      <c r="I247" s="43"/>
    </row>
    <row r="248" spans="1:9" ht="15">
      <c r="A248" s="44"/>
      <c r="B248" s="67"/>
      <c r="C248" s="44"/>
      <c r="D248" s="44"/>
      <c r="E248" s="44"/>
      <c r="F248" s="44"/>
      <c r="G248" s="14"/>
      <c r="H248" s="44"/>
      <c r="I248" s="44"/>
    </row>
    <row r="249" spans="1:9" ht="15">
      <c r="A249" s="42">
        <v>3</v>
      </c>
      <c r="B249" s="48" t="s">
        <v>99</v>
      </c>
      <c r="C249" s="42" t="s">
        <v>6</v>
      </c>
      <c r="D249" s="42">
        <v>30</v>
      </c>
      <c r="E249" s="42" t="s">
        <v>8</v>
      </c>
      <c r="F249" s="42">
        <v>2</v>
      </c>
      <c r="G249" s="7" t="s">
        <v>123</v>
      </c>
      <c r="H249" s="42">
        <f>D249*F249</f>
        <v>60</v>
      </c>
      <c r="I249" s="42">
        <v>2</v>
      </c>
    </row>
    <row r="250" spans="1:9" ht="15">
      <c r="A250" s="43"/>
      <c r="B250" s="49"/>
      <c r="C250" s="43"/>
      <c r="D250" s="43"/>
      <c r="E250" s="43"/>
      <c r="F250" s="43"/>
      <c r="G250" s="8" t="s">
        <v>123</v>
      </c>
      <c r="H250" s="43"/>
      <c r="I250" s="43"/>
    </row>
    <row r="251" spans="1:9" ht="15">
      <c r="A251" s="44"/>
      <c r="B251" s="50"/>
      <c r="C251" s="44"/>
      <c r="D251" s="44"/>
      <c r="E251" s="44"/>
      <c r="F251" s="44"/>
      <c r="G251" s="18"/>
      <c r="H251" s="44"/>
      <c r="I251" s="44"/>
    </row>
    <row r="252" spans="1:9" ht="15">
      <c r="A252" s="42" t="s">
        <v>49</v>
      </c>
      <c r="B252" s="62" t="s">
        <v>100</v>
      </c>
      <c r="C252" s="42" t="s">
        <v>6</v>
      </c>
      <c r="D252" s="42">
        <v>30</v>
      </c>
      <c r="E252" s="42" t="s">
        <v>8</v>
      </c>
      <c r="F252" s="42">
        <v>2</v>
      </c>
      <c r="G252" s="7" t="s">
        <v>123</v>
      </c>
      <c r="H252" s="42">
        <f>D252*F252</f>
        <v>60</v>
      </c>
      <c r="I252" s="42">
        <v>2</v>
      </c>
    </row>
    <row r="253" spans="1:9" ht="15">
      <c r="A253" s="43"/>
      <c r="B253" s="63"/>
      <c r="C253" s="43"/>
      <c r="D253" s="43"/>
      <c r="E253" s="43"/>
      <c r="F253" s="43"/>
      <c r="G253" s="8" t="s">
        <v>123</v>
      </c>
      <c r="H253" s="43"/>
      <c r="I253" s="43"/>
    </row>
    <row r="254" spans="1:9" ht="15">
      <c r="A254" s="44"/>
      <c r="B254" s="67"/>
      <c r="C254" s="44"/>
      <c r="D254" s="44"/>
      <c r="E254" s="44"/>
      <c r="F254" s="44"/>
      <c r="G254" s="18"/>
      <c r="H254" s="44"/>
      <c r="I254" s="44"/>
    </row>
    <row r="255" spans="1:9" ht="15">
      <c r="A255" s="34"/>
      <c r="B255" s="34"/>
      <c r="C255" s="35"/>
      <c r="D255" s="35"/>
      <c r="E255" s="35"/>
      <c r="F255" s="35"/>
      <c r="G255" s="35"/>
      <c r="H255" s="35"/>
      <c r="I255" s="34"/>
    </row>
    <row r="256" spans="1:9" ht="15.75" thickBot="1">
      <c r="A256" s="34"/>
      <c r="B256" s="36"/>
      <c r="C256" s="36"/>
      <c r="D256" s="36"/>
      <c r="E256" s="36"/>
      <c r="F256" s="36"/>
      <c r="G256" s="36"/>
      <c r="H256" s="36"/>
      <c r="I256" s="36"/>
    </row>
    <row r="257" spans="1:9" ht="15">
      <c r="A257" s="34"/>
      <c r="B257" s="37" t="s">
        <v>12</v>
      </c>
      <c r="C257" s="38">
        <v>360</v>
      </c>
      <c r="H257" s="36"/>
      <c r="I257" s="36"/>
    </row>
    <row r="258" spans="1:9" ht="15" customHeight="1" thickBot="1">
      <c r="A258" s="36"/>
      <c r="B258" s="39" t="s">
        <v>11</v>
      </c>
      <c r="C258" s="40">
        <v>30</v>
      </c>
      <c r="H258" s="36"/>
      <c r="I258" s="36"/>
    </row>
    <row r="260" spans="2:9" ht="15">
      <c r="B260" s="61" t="s">
        <v>124</v>
      </c>
      <c r="C260" s="61"/>
      <c r="D260" s="61"/>
      <c r="E260" s="61"/>
      <c r="F260" s="61"/>
      <c r="G260" s="61"/>
      <c r="H260" s="61"/>
      <c r="I260" s="61"/>
    </row>
    <row r="261" spans="2:8" ht="15">
      <c r="B261" s="41" t="s">
        <v>139</v>
      </c>
      <c r="C261" s="41"/>
      <c r="D261" s="41"/>
      <c r="E261" s="41"/>
      <c r="F261" s="41"/>
      <c r="G261" s="41"/>
      <c r="H261" s="41"/>
    </row>
    <row r="262" spans="2:8" ht="15">
      <c r="B262" s="41"/>
      <c r="C262" s="41"/>
      <c r="D262" s="41"/>
      <c r="E262" s="41"/>
      <c r="F262" s="41"/>
      <c r="G262" s="41"/>
      <c r="H262" s="41"/>
    </row>
    <row r="263" ht="15">
      <c r="A263" s="22"/>
    </row>
    <row r="264" ht="15">
      <c r="A264" s="22"/>
    </row>
    <row r="265" ht="15">
      <c r="A265" s="22"/>
    </row>
  </sheetData>
  <sheetProtection/>
  <mergeCells count="614">
    <mergeCell ref="H238:H240"/>
    <mergeCell ref="I238:I240"/>
    <mergeCell ref="C232:C234"/>
    <mergeCell ref="C235:C237"/>
    <mergeCell ref="D232:D234"/>
    <mergeCell ref="D235:D237"/>
    <mergeCell ref="H252:H254"/>
    <mergeCell ref="I252:I254"/>
    <mergeCell ref="G200:G202"/>
    <mergeCell ref="G203:G205"/>
    <mergeCell ref="G212:G214"/>
    <mergeCell ref="G215:G217"/>
    <mergeCell ref="G226:G228"/>
    <mergeCell ref="G229:G231"/>
    <mergeCell ref="G232:G234"/>
    <mergeCell ref="G238:G240"/>
    <mergeCell ref="A252:A254"/>
    <mergeCell ref="B252:B254"/>
    <mergeCell ref="C252:C254"/>
    <mergeCell ref="D252:D254"/>
    <mergeCell ref="E252:E254"/>
    <mergeCell ref="F252:F254"/>
    <mergeCell ref="D108:D110"/>
    <mergeCell ref="E105:E107"/>
    <mergeCell ref="B103:I103"/>
    <mergeCell ref="A105:A107"/>
    <mergeCell ref="B105:B107"/>
    <mergeCell ref="A108:A110"/>
    <mergeCell ref="B108:B110"/>
    <mergeCell ref="G108:G109"/>
    <mergeCell ref="C105:C107"/>
    <mergeCell ref="C108:C110"/>
    <mergeCell ref="A111:A113"/>
    <mergeCell ref="B111:B113"/>
    <mergeCell ref="I111:I113"/>
    <mergeCell ref="C111:C113"/>
    <mergeCell ref="D111:D113"/>
    <mergeCell ref="E111:E113"/>
    <mergeCell ref="F111:F113"/>
    <mergeCell ref="H111:H113"/>
    <mergeCell ref="F100:F102"/>
    <mergeCell ref="I195:I197"/>
    <mergeCell ref="I186:I188"/>
    <mergeCell ref="I209:I211"/>
    <mergeCell ref="I175:I177"/>
    <mergeCell ref="H100:H102"/>
    <mergeCell ref="H105:H107"/>
    <mergeCell ref="I130:I134"/>
    <mergeCell ref="I137:I139"/>
    <mergeCell ref="H125:H129"/>
    <mergeCell ref="D105:D107"/>
    <mergeCell ref="I232:I234"/>
    <mergeCell ref="I235:I237"/>
    <mergeCell ref="C100:C102"/>
    <mergeCell ref="D100:D102"/>
    <mergeCell ref="I105:I107"/>
    <mergeCell ref="I108:I110"/>
    <mergeCell ref="E108:E110"/>
    <mergeCell ref="F105:F107"/>
    <mergeCell ref="F108:F110"/>
    <mergeCell ref="H97:H99"/>
    <mergeCell ref="G97:G99"/>
    <mergeCell ref="E232:E234"/>
    <mergeCell ref="E235:E237"/>
    <mergeCell ref="F232:F234"/>
    <mergeCell ref="F235:F237"/>
    <mergeCell ref="H232:H234"/>
    <mergeCell ref="H235:H237"/>
    <mergeCell ref="H108:H110"/>
    <mergeCell ref="E100:E102"/>
    <mergeCell ref="E97:E99"/>
    <mergeCell ref="F94:F96"/>
    <mergeCell ref="F97:F99"/>
    <mergeCell ref="C94:C96"/>
    <mergeCell ref="C97:C99"/>
    <mergeCell ref="D94:D96"/>
    <mergeCell ref="D97:D99"/>
    <mergeCell ref="D86:D88"/>
    <mergeCell ref="E86:E88"/>
    <mergeCell ref="F86:F88"/>
    <mergeCell ref="H86:H88"/>
    <mergeCell ref="I86:I88"/>
    <mergeCell ref="G94:G96"/>
    <mergeCell ref="H94:H96"/>
    <mergeCell ref="E94:E96"/>
    <mergeCell ref="A77:A79"/>
    <mergeCell ref="A89:A91"/>
    <mergeCell ref="B89:B91"/>
    <mergeCell ref="A80:A82"/>
    <mergeCell ref="B80:B82"/>
    <mergeCell ref="C80:C82"/>
    <mergeCell ref="A86:A88"/>
    <mergeCell ref="B86:B88"/>
    <mergeCell ref="C86:C88"/>
    <mergeCell ref="E67:E69"/>
    <mergeCell ref="F67:F69"/>
    <mergeCell ref="D74:D76"/>
    <mergeCell ref="C89:C91"/>
    <mergeCell ref="D89:D91"/>
    <mergeCell ref="E89:E91"/>
    <mergeCell ref="F83:F85"/>
    <mergeCell ref="D80:D82"/>
    <mergeCell ref="E80:E82"/>
    <mergeCell ref="F80:F82"/>
    <mergeCell ref="F74:F76"/>
    <mergeCell ref="F77:F79"/>
    <mergeCell ref="H89:H91"/>
    <mergeCell ref="I89:I91"/>
    <mergeCell ref="A83:A85"/>
    <mergeCell ref="B83:B85"/>
    <mergeCell ref="C83:C85"/>
    <mergeCell ref="D83:D85"/>
    <mergeCell ref="E83:E85"/>
    <mergeCell ref="A74:A76"/>
    <mergeCell ref="E70:E72"/>
    <mergeCell ref="B74:B76"/>
    <mergeCell ref="C74:C76"/>
    <mergeCell ref="I74:I76"/>
    <mergeCell ref="B77:B79"/>
    <mergeCell ref="C77:C79"/>
    <mergeCell ref="I77:I79"/>
    <mergeCell ref="D77:D79"/>
    <mergeCell ref="E74:E76"/>
    <mergeCell ref="E77:E79"/>
    <mergeCell ref="A55:A57"/>
    <mergeCell ref="H83:H85"/>
    <mergeCell ref="I83:I85"/>
    <mergeCell ref="F89:F91"/>
    <mergeCell ref="H74:H76"/>
    <mergeCell ref="H77:H79"/>
    <mergeCell ref="G78:G79"/>
    <mergeCell ref="G75:G76"/>
    <mergeCell ref="B70:B72"/>
    <mergeCell ref="C70:C72"/>
    <mergeCell ref="A61:A63"/>
    <mergeCell ref="B61:B63"/>
    <mergeCell ref="C61:C63"/>
    <mergeCell ref="D61:D63"/>
    <mergeCell ref="A58:A60"/>
    <mergeCell ref="B58:B60"/>
    <mergeCell ref="C58:C60"/>
    <mergeCell ref="D58:D60"/>
    <mergeCell ref="I80:I82"/>
    <mergeCell ref="A40:A42"/>
    <mergeCell ref="A70:A72"/>
    <mergeCell ref="F61:F63"/>
    <mergeCell ref="H61:H63"/>
    <mergeCell ref="I61:I63"/>
    <mergeCell ref="A67:A69"/>
    <mergeCell ref="B67:B69"/>
    <mergeCell ref="C67:C69"/>
    <mergeCell ref="D67:D69"/>
    <mergeCell ref="B52:B54"/>
    <mergeCell ref="C52:C54"/>
    <mergeCell ref="D52:D54"/>
    <mergeCell ref="E52:E54"/>
    <mergeCell ref="F52:F54"/>
    <mergeCell ref="H80:H82"/>
    <mergeCell ref="E58:E60"/>
    <mergeCell ref="F58:F60"/>
    <mergeCell ref="H58:H60"/>
    <mergeCell ref="D70:D72"/>
    <mergeCell ref="B55:B57"/>
    <mergeCell ref="C55:C57"/>
    <mergeCell ref="D55:D57"/>
    <mergeCell ref="E55:E57"/>
    <mergeCell ref="G55:G57"/>
    <mergeCell ref="G58:G60"/>
    <mergeCell ref="H52:H54"/>
    <mergeCell ref="I52:I54"/>
    <mergeCell ref="A49:A51"/>
    <mergeCell ref="B49:B51"/>
    <mergeCell ref="C49:C51"/>
    <mergeCell ref="D49:D51"/>
    <mergeCell ref="E49:E51"/>
    <mergeCell ref="G49:G51"/>
    <mergeCell ref="G52:G54"/>
    <mergeCell ref="A52:A54"/>
    <mergeCell ref="A46:A48"/>
    <mergeCell ref="B46:B48"/>
    <mergeCell ref="C46:C48"/>
    <mergeCell ref="D46:D48"/>
    <mergeCell ref="E46:E48"/>
    <mergeCell ref="A43:A45"/>
    <mergeCell ref="B43:B45"/>
    <mergeCell ref="C43:C45"/>
    <mergeCell ref="D43:D45"/>
    <mergeCell ref="E43:E45"/>
    <mergeCell ref="H29:H31"/>
    <mergeCell ref="H32:H34"/>
    <mergeCell ref="F29:F31"/>
    <mergeCell ref="F32:F34"/>
    <mergeCell ref="B32:B34"/>
    <mergeCell ref="C32:C34"/>
    <mergeCell ref="G29:G31"/>
    <mergeCell ref="G32:G34"/>
    <mergeCell ref="A37:A39"/>
    <mergeCell ref="F26:F28"/>
    <mergeCell ref="A32:A34"/>
    <mergeCell ref="D26:D28"/>
    <mergeCell ref="D29:D31"/>
    <mergeCell ref="D32:D34"/>
    <mergeCell ref="B37:B39"/>
    <mergeCell ref="C37:C39"/>
    <mergeCell ref="G11:G13"/>
    <mergeCell ref="B14:B18"/>
    <mergeCell ref="B24:I24"/>
    <mergeCell ref="B26:B28"/>
    <mergeCell ref="I26:I28"/>
    <mergeCell ref="H26:H28"/>
    <mergeCell ref="C19:C23"/>
    <mergeCell ref="D19:D23"/>
    <mergeCell ref="E19:E23"/>
    <mergeCell ref="G26:G28"/>
    <mergeCell ref="C14:C18"/>
    <mergeCell ref="F11:F13"/>
    <mergeCell ref="F14:F18"/>
    <mergeCell ref="D11:D13"/>
    <mergeCell ref="D14:D18"/>
    <mergeCell ref="E11:E13"/>
    <mergeCell ref="E14:E18"/>
    <mergeCell ref="I40:I42"/>
    <mergeCell ref="H40:H42"/>
    <mergeCell ref="B2:I2"/>
    <mergeCell ref="I11:I13"/>
    <mergeCell ref="B9:I9"/>
    <mergeCell ref="B11:B13"/>
    <mergeCell ref="B3:I3"/>
    <mergeCell ref="B4:I4"/>
    <mergeCell ref="B5:I5"/>
    <mergeCell ref="C11:C13"/>
    <mergeCell ref="F70:F72"/>
    <mergeCell ref="H70:H72"/>
    <mergeCell ref="I70:I72"/>
    <mergeCell ref="G70:G72"/>
    <mergeCell ref="E61:E63"/>
    <mergeCell ref="F55:F57"/>
    <mergeCell ref="H55:H57"/>
    <mergeCell ref="I55:I57"/>
    <mergeCell ref="G61:G63"/>
    <mergeCell ref="I58:I60"/>
    <mergeCell ref="I37:I39"/>
    <mergeCell ref="D37:D39"/>
    <mergeCell ref="E37:E39"/>
    <mergeCell ref="F37:F39"/>
    <mergeCell ref="G37:G39"/>
    <mergeCell ref="H37:H39"/>
    <mergeCell ref="G40:G42"/>
    <mergeCell ref="G67:G69"/>
    <mergeCell ref="I46:I48"/>
    <mergeCell ref="F49:F51"/>
    <mergeCell ref="H49:H51"/>
    <mergeCell ref="I49:I51"/>
    <mergeCell ref="H67:H69"/>
    <mergeCell ref="I67:I69"/>
    <mergeCell ref="G43:G45"/>
    <mergeCell ref="G46:G48"/>
    <mergeCell ref="H11:H13"/>
    <mergeCell ref="H14:H18"/>
    <mergeCell ref="H19:H23"/>
    <mergeCell ref="C26:C28"/>
    <mergeCell ref="E26:E28"/>
    <mergeCell ref="B40:B42"/>
    <mergeCell ref="C40:C42"/>
    <mergeCell ref="D40:D42"/>
    <mergeCell ref="E40:E42"/>
    <mergeCell ref="F40:F42"/>
    <mergeCell ref="A14:A18"/>
    <mergeCell ref="A26:A28"/>
    <mergeCell ref="A29:A31"/>
    <mergeCell ref="A97:A99"/>
    <mergeCell ref="A94:A96"/>
    <mergeCell ref="I14:I18"/>
    <mergeCell ref="I19:I23"/>
    <mergeCell ref="B35:I35"/>
    <mergeCell ref="C29:C31"/>
    <mergeCell ref="F19:F23"/>
    <mergeCell ref="F1:I1"/>
    <mergeCell ref="A100:A102"/>
    <mergeCell ref="B100:B102"/>
    <mergeCell ref="I100:I102"/>
    <mergeCell ref="B94:B96"/>
    <mergeCell ref="I94:I96"/>
    <mergeCell ref="A19:A23"/>
    <mergeCell ref="B19:B23"/>
    <mergeCell ref="A11:A13"/>
    <mergeCell ref="F43:F45"/>
    <mergeCell ref="B130:B134"/>
    <mergeCell ref="C130:C134"/>
    <mergeCell ref="D130:D134"/>
    <mergeCell ref="E130:E134"/>
    <mergeCell ref="F130:F134"/>
    <mergeCell ref="H130:H134"/>
    <mergeCell ref="A125:A129"/>
    <mergeCell ref="B125:B129"/>
    <mergeCell ref="C125:C129"/>
    <mergeCell ref="D125:D129"/>
    <mergeCell ref="E125:E129"/>
    <mergeCell ref="F125:F129"/>
    <mergeCell ref="I125:I129"/>
    <mergeCell ref="A130:A134"/>
    <mergeCell ref="H140:H142"/>
    <mergeCell ref="I140:I142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G143:G145"/>
    <mergeCell ref="H143:H145"/>
    <mergeCell ref="I143:I145"/>
    <mergeCell ref="A140:A142"/>
    <mergeCell ref="B140:B142"/>
    <mergeCell ref="C140:C142"/>
    <mergeCell ref="D140:D142"/>
    <mergeCell ref="E140:E142"/>
    <mergeCell ref="F140:F142"/>
    <mergeCell ref="G140:G142"/>
    <mergeCell ref="A143:A145"/>
    <mergeCell ref="B143:B145"/>
    <mergeCell ref="C143:C145"/>
    <mergeCell ref="D143:D145"/>
    <mergeCell ref="E143:E145"/>
    <mergeCell ref="F143:F145"/>
    <mergeCell ref="I151:I153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H154:H156"/>
    <mergeCell ref="I154:I156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G157:G159"/>
    <mergeCell ref="H157:H159"/>
    <mergeCell ref="I157:I159"/>
    <mergeCell ref="A154:A156"/>
    <mergeCell ref="B154:B156"/>
    <mergeCell ref="C154:C156"/>
    <mergeCell ref="D154:D156"/>
    <mergeCell ref="E154:E156"/>
    <mergeCell ref="F154:F156"/>
    <mergeCell ref="G154:G156"/>
    <mergeCell ref="A157:A159"/>
    <mergeCell ref="B157:B159"/>
    <mergeCell ref="C157:C159"/>
    <mergeCell ref="D157:D159"/>
    <mergeCell ref="E157:E159"/>
    <mergeCell ref="F157:F159"/>
    <mergeCell ref="I163:I165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H166:H168"/>
    <mergeCell ref="I166:I168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G169:G171"/>
    <mergeCell ref="H169:H171"/>
    <mergeCell ref="I169:I171"/>
    <mergeCell ref="A166:A168"/>
    <mergeCell ref="B166:B168"/>
    <mergeCell ref="C166:C168"/>
    <mergeCell ref="D166:D168"/>
    <mergeCell ref="E166:E168"/>
    <mergeCell ref="F166:F168"/>
    <mergeCell ref="G166:G168"/>
    <mergeCell ref="A169:A171"/>
    <mergeCell ref="B169:B171"/>
    <mergeCell ref="C169:C171"/>
    <mergeCell ref="D169:D171"/>
    <mergeCell ref="E169:E171"/>
    <mergeCell ref="F169:F171"/>
    <mergeCell ref="I178:I180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H192:H194"/>
    <mergeCell ref="B198:I198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A192:A194"/>
    <mergeCell ref="B192:B194"/>
    <mergeCell ref="C192:C194"/>
    <mergeCell ref="D192:D194"/>
    <mergeCell ref="E192:E194"/>
    <mergeCell ref="F192:F194"/>
    <mergeCell ref="H212:H214"/>
    <mergeCell ref="I212:I214"/>
    <mergeCell ref="A189:A191"/>
    <mergeCell ref="B189:B191"/>
    <mergeCell ref="C189:C191"/>
    <mergeCell ref="D189:D191"/>
    <mergeCell ref="E189:E191"/>
    <mergeCell ref="F189:F191"/>
    <mergeCell ref="H189:H191"/>
    <mergeCell ref="I189:I191"/>
    <mergeCell ref="A212:A214"/>
    <mergeCell ref="B212:B214"/>
    <mergeCell ref="C212:C214"/>
    <mergeCell ref="D212:D214"/>
    <mergeCell ref="E212:E214"/>
    <mergeCell ref="F212:F214"/>
    <mergeCell ref="I215:I217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A215:A217"/>
    <mergeCell ref="B215:B217"/>
    <mergeCell ref="C215:C217"/>
    <mergeCell ref="D215:D217"/>
    <mergeCell ref="E215:E217"/>
    <mergeCell ref="F215:F217"/>
    <mergeCell ref="A226:A228"/>
    <mergeCell ref="B226:B228"/>
    <mergeCell ref="C226:C228"/>
    <mergeCell ref="D226:D228"/>
    <mergeCell ref="E226:E228"/>
    <mergeCell ref="F226:F228"/>
    <mergeCell ref="A232:A234"/>
    <mergeCell ref="A235:A237"/>
    <mergeCell ref="A238:A240"/>
    <mergeCell ref="B238:B240"/>
    <mergeCell ref="C238:C240"/>
    <mergeCell ref="D238:D240"/>
    <mergeCell ref="E238:E240"/>
    <mergeCell ref="F238:F240"/>
    <mergeCell ref="H243:H245"/>
    <mergeCell ref="I243:I245"/>
    <mergeCell ref="A229:A231"/>
    <mergeCell ref="B229:B231"/>
    <mergeCell ref="C229:C231"/>
    <mergeCell ref="D229:D231"/>
    <mergeCell ref="E229:E231"/>
    <mergeCell ref="F229:F231"/>
    <mergeCell ref="H229:H231"/>
    <mergeCell ref="I229:I231"/>
    <mergeCell ref="A243:A245"/>
    <mergeCell ref="B243:B245"/>
    <mergeCell ref="C243:C245"/>
    <mergeCell ref="D243:D245"/>
    <mergeCell ref="E243:E245"/>
    <mergeCell ref="F243:F245"/>
    <mergeCell ref="H246:H248"/>
    <mergeCell ref="I246:I248"/>
    <mergeCell ref="A249:A251"/>
    <mergeCell ref="B249:B251"/>
    <mergeCell ref="C249:C251"/>
    <mergeCell ref="D249:D251"/>
    <mergeCell ref="E249:E251"/>
    <mergeCell ref="F249:F251"/>
    <mergeCell ref="H249:H251"/>
    <mergeCell ref="I249:I251"/>
    <mergeCell ref="A246:A248"/>
    <mergeCell ref="B246:B248"/>
    <mergeCell ref="C246:C248"/>
    <mergeCell ref="D246:D248"/>
    <mergeCell ref="E246:E248"/>
    <mergeCell ref="F246:F248"/>
    <mergeCell ref="H43:H45"/>
    <mergeCell ref="I43:I45"/>
    <mergeCell ref="F46:F48"/>
    <mergeCell ref="H46:H48"/>
    <mergeCell ref="I218:I220"/>
    <mergeCell ref="G80:G81"/>
    <mergeCell ref="H215:H217"/>
    <mergeCell ref="I203:I205"/>
    <mergeCell ref="H200:H202"/>
    <mergeCell ref="I200:I202"/>
    <mergeCell ref="I32:I34"/>
    <mergeCell ref="E29:E31"/>
    <mergeCell ref="E32:E34"/>
    <mergeCell ref="B123:I123"/>
    <mergeCell ref="B29:B31"/>
    <mergeCell ref="I29:I31"/>
    <mergeCell ref="B97:B99"/>
    <mergeCell ref="I97:I99"/>
    <mergeCell ref="B92:I92"/>
    <mergeCell ref="B73:I73"/>
    <mergeCell ref="B241:I241"/>
    <mergeCell ref="B224:I224"/>
    <mergeCell ref="I192:I194"/>
    <mergeCell ref="B146:I146"/>
    <mergeCell ref="B135:I135"/>
    <mergeCell ref="B232:B234"/>
    <mergeCell ref="B235:B237"/>
    <mergeCell ref="H226:H228"/>
    <mergeCell ref="I226:I228"/>
    <mergeCell ref="B203:B205"/>
    <mergeCell ref="C203:C205"/>
    <mergeCell ref="D203:D205"/>
    <mergeCell ref="E203:E205"/>
    <mergeCell ref="F203:F205"/>
    <mergeCell ref="H203:H205"/>
    <mergeCell ref="I206:I208"/>
    <mergeCell ref="H206:H208"/>
    <mergeCell ref="A200:A202"/>
    <mergeCell ref="B200:B202"/>
    <mergeCell ref="C200:C202"/>
    <mergeCell ref="D200:D202"/>
    <mergeCell ref="E200:E202"/>
    <mergeCell ref="F200:F202"/>
    <mergeCell ref="A203:A205"/>
    <mergeCell ref="H64:H66"/>
    <mergeCell ref="I64:I66"/>
    <mergeCell ref="A206:A208"/>
    <mergeCell ref="B206:B208"/>
    <mergeCell ref="C206:C208"/>
    <mergeCell ref="D206:D208"/>
    <mergeCell ref="E206:E208"/>
    <mergeCell ref="F206:F208"/>
    <mergeCell ref="G206:G208"/>
    <mergeCell ref="H175:H177"/>
    <mergeCell ref="B184:I184"/>
    <mergeCell ref="C175:C177"/>
    <mergeCell ref="A64:A66"/>
    <mergeCell ref="B64:B66"/>
    <mergeCell ref="C64:C66"/>
    <mergeCell ref="D64:D66"/>
    <mergeCell ref="E64:E66"/>
    <mergeCell ref="F64:F66"/>
    <mergeCell ref="G64:G66"/>
    <mergeCell ref="A181:A183"/>
    <mergeCell ref="B181:B183"/>
    <mergeCell ref="C181:C183"/>
    <mergeCell ref="D181:D183"/>
    <mergeCell ref="E181:E183"/>
    <mergeCell ref="A186:A188"/>
    <mergeCell ref="B186:B188"/>
    <mergeCell ref="C186:C188"/>
    <mergeCell ref="D186:D188"/>
    <mergeCell ref="F186:F188"/>
    <mergeCell ref="I181:I183"/>
    <mergeCell ref="B260:I260"/>
    <mergeCell ref="G195:G196"/>
    <mergeCell ref="A175:A177"/>
    <mergeCell ref="B175:B177"/>
    <mergeCell ref="A195:A197"/>
    <mergeCell ref="B195:B197"/>
    <mergeCell ref="C195:C197"/>
    <mergeCell ref="H186:H188"/>
    <mergeCell ref="E195:E197"/>
    <mergeCell ref="H209:H211"/>
    <mergeCell ref="D175:D177"/>
    <mergeCell ref="E175:E177"/>
    <mergeCell ref="F175:F177"/>
    <mergeCell ref="G175:G177"/>
    <mergeCell ref="F181:F183"/>
    <mergeCell ref="G181:G183"/>
    <mergeCell ref="H181:H183"/>
    <mergeCell ref="E186:E188"/>
    <mergeCell ref="H195:H197"/>
    <mergeCell ref="I221:I223"/>
    <mergeCell ref="A209:A211"/>
    <mergeCell ref="B209:B211"/>
    <mergeCell ref="C209:C211"/>
    <mergeCell ref="D209:D211"/>
    <mergeCell ref="E209:E211"/>
    <mergeCell ref="F209:F211"/>
    <mergeCell ref="G209:G211"/>
    <mergeCell ref="D195:D197"/>
    <mergeCell ref="H221:H223"/>
    <mergeCell ref="G83:G84"/>
    <mergeCell ref="A221:A223"/>
    <mergeCell ref="B221:B223"/>
    <mergeCell ref="C221:C223"/>
    <mergeCell ref="D221:D223"/>
    <mergeCell ref="E221:E223"/>
    <mergeCell ref="F221:F223"/>
    <mergeCell ref="G221:G223"/>
    <mergeCell ref="F195:F19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MONIKAN</cp:lastModifiedBy>
  <cp:lastPrinted>2019-03-05T07:25:05Z</cp:lastPrinted>
  <dcterms:created xsi:type="dcterms:W3CDTF">2019-01-12T06:35:10Z</dcterms:created>
  <dcterms:modified xsi:type="dcterms:W3CDTF">2019-08-09T08:28:24Z</dcterms:modified>
  <cp:category/>
  <cp:version/>
  <cp:contentType/>
  <cp:contentStatus/>
</cp:coreProperties>
</file>