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<sst xmlns="http://schemas.openxmlformats.org/spreadsheetml/2006/main" count="693" uniqueCount="118">
  <si>
    <t>Program studiów</t>
  </si>
  <si>
    <t>Nazwa przedmiotu</t>
  </si>
  <si>
    <t>Liczba ECTS</t>
  </si>
  <si>
    <t>PRZEDMIOTY OBLIGATORYJNE</t>
  </si>
  <si>
    <t>Forma zaliczenia</t>
  </si>
  <si>
    <t>Liczba grup</t>
  </si>
  <si>
    <t>wykład</t>
  </si>
  <si>
    <t>ćwiczenia</t>
  </si>
  <si>
    <t>E</t>
  </si>
  <si>
    <t>Z</t>
  </si>
  <si>
    <t>Zbo</t>
  </si>
  <si>
    <t xml:space="preserve">Liczba godzin </t>
  </si>
  <si>
    <t>Łączna liczba godzin</t>
  </si>
  <si>
    <t>LICZBA ECTS W SEMESTRZE DLA STUDENTA:</t>
  </si>
  <si>
    <t>LICZBA GODZIN W SEMESTRZE DLA STUDENTA:</t>
  </si>
  <si>
    <t>Odniesienie do efektów kierunkowych</t>
  </si>
  <si>
    <t>Przewidywana liczba studentów rozpoczynających cykl</t>
  </si>
  <si>
    <t>L.p.</t>
  </si>
  <si>
    <t>1.</t>
  </si>
  <si>
    <t>2.</t>
  </si>
  <si>
    <t>załącznik nr 3 do dokumentacji programowej</t>
  </si>
  <si>
    <t>LICZBA GODZIN W CYKLU DLA STUDENTA:</t>
  </si>
  <si>
    <t>LICZBA ECTS W CYKLU DLA STUDENTA:</t>
  </si>
  <si>
    <t>Cykl 2019-2022</t>
  </si>
  <si>
    <t>ćwiczenia - e-learning</t>
  </si>
  <si>
    <t>3.</t>
  </si>
  <si>
    <t>4.</t>
  </si>
  <si>
    <t>5.</t>
  </si>
  <si>
    <t>6.</t>
  </si>
  <si>
    <t>7.</t>
  </si>
  <si>
    <t>8.</t>
  </si>
  <si>
    <t xml:space="preserve">Język niderlandzki </t>
  </si>
  <si>
    <t>Kierunek FILOLOGIA ANGIELSKA, studia niestacjonarne I stopnia</t>
  </si>
  <si>
    <t>Rok I Semestr I</t>
  </si>
  <si>
    <t>** specjalizacja wpisana w program studiów</t>
  </si>
  <si>
    <t xml:space="preserve">Logika </t>
  </si>
  <si>
    <t>wykład - e-learning</t>
  </si>
  <si>
    <t>PNJA - egzamin</t>
  </si>
  <si>
    <t xml:space="preserve">Rok I Semestr II </t>
  </si>
  <si>
    <t>* kontynuacja kursu wybranego w I semestrze</t>
  </si>
  <si>
    <t>Forma zajęć</t>
  </si>
  <si>
    <t>* specjalizacja wpisana w program studiów</t>
  </si>
  <si>
    <t xml:space="preserve">Historia filozofii </t>
  </si>
  <si>
    <t xml:space="preserve">Historia Anglii i USA </t>
  </si>
  <si>
    <t>konwersatorium</t>
  </si>
  <si>
    <t>konwersatorium - e-learning</t>
  </si>
  <si>
    <t xml:space="preserve">Praktyczna nauka języka angielskiego – tłumaczenia ustne angielsko-polskie I  </t>
  </si>
  <si>
    <t xml:space="preserve">Wstęp do literaturoznawstwa </t>
  </si>
  <si>
    <t xml:space="preserve">Rok II Semestr III </t>
  </si>
  <si>
    <t>Gramatyka opisowa języka angielskiego - morfologia i składnia</t>
  </si>
  <si>
    <t xml:space="preserve">Praktyczna nauka języka angielskiego – tłumaczenia ustne polsko-angielskie I   </t>
  </si>
  <si>
    <t>* kontynuacja kursu wybranego w III semestrze</t>
  </si>
  <si>
    <t xml:space="preserve">Etyka </t>
  </si>
  <si>
    <t xml:space="preserve">Historia języka angielskiego  </t>
  </si>
  <si>
    <t xml:space="preserve">Historia literatury amerykańskiej  </t>
  </si>
  <si>
    <t xml:space="preserve">Literaturoznawstwo </t>
  </si>
  <si>
    <t>seminarium</t>
  </si>
  <si>
    <t xml:space="preserve">Językoznawstwo </t>
  </si>
  <si>
    <t xml:space="preserve">Dydaktyka  </t>
  </si>
  <si>
    <t xml:space="preserve">Gramatyka kontrastywna angielsko-polska   </t>
  </si>
  <si>
    <t xml:space="preserve">Przedsiębiorczość  </t>
  </si>
  <si>
    <t>warsztaty</t>
  </si>
  <si>
    <t xml:space="preserve">Wprowadzenie do kulturoznawstwa brytyjskiego  </t>
  </si>
  <si>
    <t>Przygotowanie pracy licencjackiej oraz przygotowanie do egzaminu dyplomowego**</t>
  </si>
  <si>
    <t>*** specjalizacja wpisana w program studiów</t>
  </si>
  <si>
    <t>** integralna część każdego seminarium</t>
  </si>
  <si>
    <t>* kontynuacja zajęć wybranych w V semestrze</t>
  </si>
  <si>
    <t xml:space="preserve">Gramatyka opisowa języka angielskiego - Fonetyka i Fonologia </t>
  </si>
  <si>
    <t xml:space="preserve">Wstęp do fonologii historycznej wybranych języków indoeuropejskich </t>
  </si>
  <si>
    <t xml:space="preserve">Kościoły chrześcijańskie w krajach anglojęzycznych  </t>
  </si>
  <si>
    <t>Zarys historii literatur Wysp Brytyjskich do roku 1800</t>
  </si>
  <si>
    <t>Wstęp do współczesnych teorii literackich</t>
  </si>
  <si>
    <t>Praktyczna nauka języka angielskiego – słownictwo</t>
  </si>
  <si>
    <t>Praktyczna nauka języka angielskiego – pisanie</t>
  </si>
  <si>
    <t xml:space="preserve">Praktyczna nauka języka angielskiego – gramatyka </t>
  </si>
  <si>
    <t>Praktyczna nauka języka angielskiego – konwersacje</t>
  </si>
  <si>
    <t>Praktyczna nauka języka angielskiego – język angielski w multimediach</t>
  </si>
  <si>
    <t xml:space="preserve">Praktyczna nauka języka angielskiego – fonetyka </t>
  </si>
  <si>
    <t xml:space="preserve">Praktyczna nauka języka angielskiego – sprawności zintegrowane </t>
  </si>
  <si>
    <t xml:space="preserve">Praktyczna nauka języka angielskiego –  angielski w biznesie </t>
  </si>
  <si>
    <t xml:space="preserve">Praktyczna nauka języka angielskiego –  tłumaczenia pisemne angielsko-polskie </t>
  </si>
  <si>
    <t>9.</t>
  </si>
  <si>
    <t xml:space="preserve">Praktyczna nauka języka angielskiego –  tłumaczenia pisemne polsko-angielskie </t>
  </si>
  <si>
    <t>Praktyczna nauka języka angielskiego – pisanie akademickie</t>
  </si>
  <si>
    <t xml:space="preserve">Zarys historii literatur Wysp Brytyjskich do roku 1800 </t>
  </si>
  <si>
    <t>Rok II Semestr IV</t>
  </si>
  <si>
    <t>10.</t>
  </si>
  <si>
    <t>Rok III Semestr V</t>
  </si>
  <si>
    <t xml:space="preserve">Praktyczna nauka języka angielskiego – język angielski w zastosowaniach specjalistycznych </t>
  </si>
  <si>
    <t>Praktyczna nauka języka angielskiego – tłumaczenia ustne angielsko-polskie, polsko-angielskie II</t>
  </si>
  <si>
    <t>Rok III Semestr VI</t>
  </si>
  <si>
    <t>PRZEDMIOTY DO WYBORU - seminarium licencjackie* (1 z 3)</t>
  </si>
  <si>
    <t>K_W01, K_W02, K_W07, K_W08, K_W09, K_W10, K_W11, K_U01, K_U06, K_U07, K_U08, K_U10, K_U13, K_K07, K_K08</t>
  </si>
  <si>
    <t>K_W01, K_W02, K_W12, K_U01, K_U06, K_U07, K_U08, K_U10, K_U13, K_K07, K_K08</t>
  </si>
  <si>
    <t>K_W01, K_W02, K_W07, K_W08, K_W09, K_W10, K_W11, K_W12, K_W13, K_U01, K_U02, K_U04, K_U05, K_U06, K_U07, K_U08, K_U10, K_U13, K_K01, K_K03, K_K04, K_K05, K_K06, K_K07, K_K08</t>
  </si>
  <si>
    <t>K_W01, K_W02, K_W07, K_W08, K_W09, K_W10, K_W11, K_W12, K_U01, K_U06, K_U07, K_U08, K_U10, K_U13, K_K07, K_K08</t>
  </si>
  <si>
    <t xml:space="preserve">Wybrane zagadnienia pragmatyki i semantyki języka  </t>
  </si>
  <si>
    <t>Wybrane zagadnienia z historii literatury angielskiej</t>
  </si>
  <si>
    <t>K_W01, K_W02, K_W03, K_W04, K_W05, K_W06, K_W07, K_W08, K_W09, K_W10,  K_U01, K_U06, K_U07, K_U08, K_U10, K_U13, K_K02, K_K07</t>
  </si>
  <si>
    <t>K_W01, K_W02, K_W03, K_W04, K_W05, K_W06, K_U01, K_U06, K_U07, K_U08, K_U10, K_U13, K_K02, K_K07</t>
  </si>
  <si>
    <t>K_W03, K_W04, K_W05, K_U03, K_U06, K_U07, K_U08, K_U09, K_U10, K_U11, K_U12, K_U13, K_K02, K_K07</t>
  </si>
  <si>
    <t>K_W01, K_W02, K_W03, K_W04, K_W05, K_W06, K_W07, K_W08, K_W09, K_W10, K_W11, K_W12, K_W13, K_U01, K_U02, K_U04, K_U05, K_U06, K_U07, K_U08, K_U10, K_U13, K_K01, K_K02, K_K03, K_K04, K_K05, K_K06, K_K07</t>
  </si>
  <si>
    <t>K_W01, K_W02, K_W07, K_W08, K_W09, K_W10, K_W11, K_W12, K_W13, K_U01, K_U02, K_U04, K_U05, K_U06, K_U07, K_U08, K_U10, K_U13, K_K01, K_K02, K_K03, K_K04, K_K05, K_K06, K_K07</t>
  </si>
  <si>
    <t>Efekty zgodne z uchwałą Senatu KUL z dn. 12.04.2012</t>
  </si>
  <si>
    <t xml:space="preserve">PRZEDMIOTY DO WYBORU  (1 z 2) - studenci wybierają wg własnych preferencji naukowych </t>
  </si>
  <si>
    <t xml:space="preserve">PRZEDMIOTY SPECJALIZACYJNE* </t>
  </si>
  <si>
    <t xml:space="preserve">PRZEDMIOTY DO WYBORU* (1 z 2) </t>
  </si>
  <si>
    <t xml:space="preserve">PRZEDMIOTY DO WYBORU (1 lub 2 oraz 3 lub 4)- studenci wybierają wg własnych preferencji naukowych </t>
  </si>
  <si>
    <t>PRZEDMIOTY SPECJALIZACYJNE*</t>
  </si>
  <si>
    <t xml:space="preserve">PRZEDMIOTY DO WYBORU* </t>
  </si>
  <si>
    <t>PRZEDMIOTY SPECJALIZACYJNE**</t>
  </si>
  <si>
    <t>PRZEDMIOTY DO WYBORU - seminarium licencjackie (1 z 3) - studenci wybierają wg własnych preferencji naukowych</t>
  </si>
  <si>
    <t xml:space="preserve">PRZEDMIOTY DO WYBORU (1 z 2) - studenci wybierają wg własnych preferencji naukowych </t>
  </si>
  <si>
    <t>PRZEDMIOTY SPECJALIZACYJNE***</t>
  </si>
  <si>
    <t>Historia literatury angielskiej</t>
  </si>
  <si>
    <t>K_W01, K_W02, K_U01, K_U06, K_U07, K_U08, K_U10, K_U13,  K_K07, K_K08</t>
  </si>
  <si>
    <t>K_W13, K_W14, K_K01, K_K06; Efekty zgodne z uchwałą Senatu KUL z dn. 22.02.2018</t>
  </si>
  <si>
    <t>K_U09; ; Efekty zgodne z uchwałą Senatu KUL z dn. 22.02.2018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</si>
</sst>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wrapText="1"/>
    </xf>
    <xf numFmtId="0" fontId="5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7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7"/>
  <sheetViews>
    <sheetView tabSelected="1" zoomScaleSheetLayoutView="82" zoomScalePageLayoutView="0" workbookViewId="0" topLeftCell="A38">
      <selection activeCell="D54" sqref="D54"/>
    </sheetView>
  </sheetViews>
  <sheetFormatPr defaultColWidth="9.140625" defaultRowHeight="15"/>
  <cols>
    <col min="2" max="2" width="79.8515625" style="0" customWidth="1"/>
    <col min="3" max="3" width="20.421875" style="0" customWidth="1"/>
    <col min="4" max="4" width="7.8515625" style="0" customWidth="1"/>
    <col min="5" max="6" width="9.57421875" style="0" customWidth="1"/>
    <col min="7" max="7" width="8.8515625" style="0" customWidth="1"/>
    <col min="8" max="8" width="8.28125" style="0" customWidth="1"/>
    <col min="9" max="9" width="35.140625" style="0" customWidth="1"/>
  </cols>
  <sheetData>
    <row r="1" spans="6:9" ht="15">
      <c r="F1" s="61" t="s">
        <v>20</v>
      </c>
      <c r="G1" s="61"/>
      <c r="H1" s="61"/>
      <c r="I1" s="61"/>
    </row>
    <row r="2" spans="2:8" ht="15">
      <c r="B2" s="62" t="s">
        <v>0</v>
      </c>
      <c r="C2" s="63"/>
      <c r="D2" s="63"/>
      <c r="E2" s="63"/>
      <c r="F2" s="63"/>
      <c r="G2" s="63"/>
      <c r="H2" s="63"/>
    </row>
    <row r="3" spans="2:8" ht="15">
      <c r="B3" s="62" t="s">
        <v>32</v>
      </c>
      <c r="C3" s="63"/>
      <c r="D3" s="63"/>
      <c r="E3" s="63"/>
      <c r="F3" s="63"/>
      <c r="G3" s="63"/>
      <c r="H3" s="63"/>
    </row>
    <row r="4" spans="2:8" ht="15">
      <c r="B4" s="62" t="s">
        <v>23</v>
      </c>
      <c r="C4" s="63"/>
      <c r="D4" s="63"/>
      <c r="E4" s="63"/>
      <c r="F4" s="63"/>
      <c r="G4" s="63"/>
      <c r="H4" s="63"/>
    </row>
    <row r="5" spans="2:8" ht="15">
      <c r="B5" s="10" t="s">
        <v>16</v>
      </c>
      <c r="C5" s="7">
        <v>35</v>
      </c>
      <c r="D5" s="3"/>
      <c r="E5" s="3"/>
      <c r="F5" s="3"/>
      <c r="G5" s="3"/>
      <c r="H5" s="3"/>
    </row>
    <row r="6" spans="2:8" ht="15">
      <c r="B6" s="8" t="s">
        <v>33</v>
      </c>
      <c r="C6" s="9"/>
      <c r="D6" s="9"/>
      <c r="E6" s="9"/>
      <c r="F6" s="9"/>
      <c r="G6" s="9"/>
      <c r="H6" s="9"/>
    </row>
    <row r="7" spans="1:9" ht="15">
      <c r="A7" s="15"/>
      <c r="B7" s="59" t="s">
        <v>3</v>
      </c>
      <c r="C7" s="59"/>
      <c r="D7" s="59"/>
      <c r="E7" s="59"/>
      <c r="F7" s="59"/>
      <c r="G7" s="59"/>
      <c r="H7" s="59"/>
      <c r="I7" s="59"/>
    </row>
    <row r="8" spans="1:9" ht="45">
      <c r="A8" s="1" t="s">
        <v>17</v>
      </c>
      <c r="B8" s="1" t="s">
        <v>1</v>
      </c>
      <c r="C8" s="1" t="s">
        <v>40</v>
      </c>
      <c r="D8" s="1" t="s">
        <v>11</v>
      </c>
      <c r="E8" s="1" t="s">
        <v>4</v>
      </c>
      <c r="F8" s="1" t="s">
        <v>5</v>
      </c>
      <c r="G8" s="1" t="s">
        <v>12</v>
      </c>
      <c r="H8" s="1" t="s">
        <v>2</v>
      </c>
      <c r="I8" s="1" t="s">
        <v>15</v>
      </c>
    </row>
    <row r="9" spans="1:9" ht="45.75" customHeight="1">
      <c r="A9" s="19" t="s">
        <v>18</v>
      </c>
      <c r="B9" s="20" t="s">
        <v>72</v>
      </c>
      <c r="C9" s="2" t="s">
        <v>7</v>
      </c>
      <c r="D9" s="12">
        <v>18</v>
      </c>
      <c r="E9" s="12" t="s">
        <v>9</v>
      </c>
      <c r="F9" s="12">
        <v>2</v>
      </c>
      <c r="G9" s="12">
        <v>36</v>
      </c>
      <c r="H9" s="12">
        <v>3</v>
      </c>
      <c r="I9" s="43" t="s">
        <v>100</v>
      </c>
    </row>
    <row r="10" spans="1:9" ht="47.25" customHeight="1">
      <c r="A10" s="19" t="s">
        <v>19</v>
      </c>
      <c r="B10" s="20" t="s">
        <v>73</v>
      </c>
      <c r="C10" s="2" t="s">
        <v>7</v>
      </c>
      <c r="D10" s="12">
        <v>18</v>
      </c>
      <c r="E10" s="12" t="s">
        <v>9</v>
      </c>
      <c r="F10" s="12">
        <v>2</v>
      </c>
      <c r="G10" s="12">
        <v>36</v>
      </c>
      <c r="H10" s="12">
        <v>3</v>
      </c>
      <c r="I10" s="43" t="s">
        <v>100</v>
      </c>
    </row>
    <row r="11" spans="1:9" ht="45">
      <c r="A11" s="19" t="s">
        <v>25</v>
      </c>
      <c r="B11" s="20" t="s">
        <v>74</v>
      </c>
      <c r="C11" s="2" t="s">
        <v>7</v>
      </c>
      <c r="D11" s="12">
        <v>18</v>
      </c>
      <c r="E11" s="12" t="s">
        <v>9</v>
      </c>
      <c r="F11" s="12">
        <v>2</v>
      </c>
      <c r="G11" s="12">
        <v>36</v>
      </c>
      <c r="H11" s="12">
        <v>3</v>
      </c>
      <c r="I11" s="43" t="s">
        <v>100</v>
      </c>
    </row>
    <row r="12" spans="1:9" ht="45.75" customHeight="1">
      <c r="A12" s="19" t="s">
        <v>26</v>
      </c>
      <c r="B12" s="26" t="s">
        <v>75</v>
      </c>
      <c r="C12" s="2" t="s">
        <v>7</v>
      </c>
      <c r="D12" s="12">
        <v>18</v>
      </c>
      <c r="E12" s="12" t="s">
        <v>9</v>
      </c>
      <c r="F12" s="12">
        <v>2</v>
      </c>
      <c r="G12" s="12">
        <v>36</v>
      </c>
      <c r="H12" s="12">
        <v>2</v>
      </c>
      <c r="I12" s="43" t="s">
        <v>100</v>
      </c>
    </row>
    <row r="13" spans="1:9" ht="45">
      <c r="A13" s="19" t="s">
        <v>27</v>
      </c>
      <c r="B13" s="27" t="s">
        <v>76</v>
      </c>
      <c r="C13" s="2" t="s">
        <v>7</v>
      </c>
      <c r="D13" s="12">
        <v>18</v>
      </c>
      <c r="E13" s="12" t="s">
        <v>9</v>
      </c>
      <c r="F13" s="12">
        <v>2</v>
      </c>
      <c r="G13" s="12">
        <v>36</v>
      </c>
      <c r="H13" s="12">
        <v>2</v>
      </c>
      <c r="I13" s="43" t="s">
        <v>100</v>
      </c>
    </row>
    <row r="14" spans="1:9" ht="45">
      <c r="A14" s="19" t="s">
        <v>28</v>
      </c>
      <c r="B14" s="27" t="s">
        <v>77</v>
      </c>
      <c r="C14" s="2" t="s">
        <v>7</v>
      </c>
      <c r="D14" s="12">
        <v>18</v>
      </c>
      <c r="E14" s="12" t="s">
        <v>9</v>
      </c>
      <c r="F14" s="12">
        <v>2</v>
      </c>
      <c r="G14" s="12">
        <v>36</v>
      </c>
      <c r="H14" s="12">
        <v>3</v>
      </c>
      <c r="I14" s="43" t="s">
        <v>100</v>
      </c>
    </row>
    <row r="15" spans="1:9" ht="45">
      <c r="A15" s="24" t="s">
        <v>29</v>
      </c>
      <c r="B15" s="26" t="s">
        <v>78</v>
      </c>
      <c r="C15" s="2" t="s">
        <v>7</v>
      </c>
      <c r="D15" s="12">
        <v>18</v>
      </c>
      <c r="E15" s="12" t="s">
        <v>9</v>
      </c>
      <c r="F15" s="12">
        <v>2</v>
      </c>
      <c r="G15" s="12">
        <v>36</v>
      </c>
      <c r="H15" s="12">
        <v>2</v>
      </c>
      <c r="I15" s="43" t="s">
        <v>100</v>
      </c>
    </row>
    <row r="16" spans="1:9" ht="34.5" customHeight="1">
      <c r="A16" s="24" t="s">
        <v>30</v>
      </c>
      <c r="B16" s="26" t="s">
        <v>31</v>
      </c>
      <c r="C16" s="2" t="s">
        <v>7</v>
      </c>
      <c r="D16" s="12">
        <v>30</v>
      </c>
      <c r="E16" s="12" t="s">
        <v>9</v>
      </c>
      <c r="F16" s="12">
        <v>1</v>
      </c>
      <c r="G16" s="12">
        <v>30</v>
      </c>
      <c r="H16" s="12">
        <v>1</v>
      </c>
      <c r="I16" s="43" t="s">
        <v>117</v>
      </c>
    </row>
    <row r="17" spans="1:9" ht="15">
      <c r="A17" s="15"/>
      <c r="B17" s="52" t="s">
        <v>104</v>
      </c>
      <c r="C17" s="53"/>
      <c r="D17" s="53"/>
      <c r="E17" s="53"/>
      <c r="F17" s="53"/>
      <c r="G17" s="53"/>
      <c r="H17" s="53"/>
      <c r="I17" s="53"/>
    </row>
    <row r="18" spans="1:9" ht="45">
      <c r="A18" s="1" t="s">
        <v>17</v>
      </c>
      <c r="B18" s="1" t="s">
        <v>1</v>
      </c>
      <c r="C18" s="1" t="s">
        <v>40</v>
      </c>
      <c r="D18" s="1" t="s">
        <v>11</v>
      </c>
      <c r="E18" s="1" t="s">
        <v>4</v>
      </c>
      <c r="F18" s="1" t="s">
        <v>5</v>
      </c>
      <c r="G18" s="1" t="s">
        <v>12</v>
      </c>
      <c r="H18" s="1" t="s">
        <v>2</v>
      </c>
      <c r="I18" s="1" t="s">
        <v>15</v>
      </c>
    </row>
    <row r="19" spans="1:9" ht="15">
      <c r="A19" s="49" t="s">
        <v>18</v>
      </c>
      <c r="B19" s="47" t="s">
        <v>67</v>
      </c>
      <c r="C19" s="2" t="s">
        <v>7</v>
      </c>
      <c r="D19" s="12">
        <v>8</v>
      </c>
      <c r="E19" s="49" t="s">
        <v>9</v>
      </c>
      <c r="F19" s="12">
        <v>1</v>
      </c>
      <c r="G19" s="12">
        <f>D19*F19</f>
        <v>8</v>
      </c>
      <c r="H19" s="49">
        <v>5</v>
      </c>
      <c r="I19" s="55" t="s">
        <v>98</v>
      </c>
    </row>
    <row r="20" spans="1:9" ht="48.75" customHeight="1">
      <c r="A20" s="50"/>
      <c r="B20" s="48"/>
      <c r="C20" s="2" t="s">
        <v>24</v>
      </c>
      <c r="D20" s="12">
        <v>10</v>
      </c>
      <c r="E20" s="50"/>
      <c r="F20" s="12">
        <v>1</v>
      </c>
      <c r="G20" s="12">
        <f>D20*F20</f>
        <v>10</v>
      </c>
      <c r="H20" s="50"/>
      <c r="I20" s="56"/>
    </row>
    <row r="21" spans="1:9" ht="15">
      <c r="A21" s="49" t="s">
        <v>19</v>
      </c>
      <c r="B21" s="47" t="s">
        <v>68</v>
      </c>
      <c r="C21" s="2" t="s">
        <v>7</v>
      </c>
      <c r="D21" s="12">
        <v>8</v>
      </c>
      <c r="E21" s="49" t="s">
        <v>9</v>
      </c>
      <c r="F21" s="12">
        <v>1</v>
      </c>
      <c r="G21" s="12">
        <f>D21*F21</f>
        <v>8</v>
      </c>
      <c r="H21" s="60">
        <v>5</v>
      </c>
      <c r="I21" s="55" t="s">
        <v>98</v>
      </c>
    </row>
    <row r="22" spans="1:9" ht="47.25" customHeight="1">
      <c r="A22" s="50"/>
      <c r="B22" s="48"/>
      <c r="C22" s="2" t="s">
        <v>24</v>
      </c>
      <c r="D22" s="12">
        <v>10</v>
      </c>
      <c r="E22" s="50"/>
      <c r="F22" s="12">
        <v>1</v>
      </c>
      <c r="G22" s="12">
        <f>D22*F22</f>
        <v>10</v>
      </c>
      <c r="H22" s="60"/>
      <c r="I22" s="56"/>
    </row>
    <row r="23" spans="1:9" ht="15">
      <c r="A23" s="12"/>
      <c r="B23" s="52" t="s">
        <v>105</v>
      </c>
      <c r="C23" s="53"/>
      <c r="D23" s="53"/>
      <c r="E23" s="53"/>
      <c r="F23" s="53"/>
      <c r="G23" s="53"/>
      <c r="H23" s="53"/>
      <c r="I23" s="54"/>
    </row>
    <row r="24" spans="1:9" ht="45">
      <c r="A24" s="16" t="s">
        <v>17</v>
      </c>
      <c r="B24" s="1" t="s">
        <v>1</v>
      </c>
      <c r="C24" s="1" t="s">
        <v>40</v>
      </c>
      <c r="D24" s="1" t="s">
        <v>11</v>
      </c>
      <c r="E24" s="1" t="s">
        <v>4</v>
      </c>
      <c r="F24" s="1" t="s">
        <v>5</v>
      </c>
      <c r="G24" s="1" t="s">
        <v>12</v>
      </c>
      <c r="H24" s="1" t="s">
        <v>2</v>
      </c>
      <c r="I24" s="1" t="s">
        <v>15</v>
      </c>
    </row>
    <row r="25" spans="1:9" ht="45">
      <c r="A25" s="23" t="s">
        <v>18</v>
      </c>
      <c r="B25" s="21" t="s">
        <v>79</v>
      </c>
      <c r="C25" s="22" t="s">
        <v>7</v>
      </c>
      <c r="D25" s="25">
        <v>18</v>
      </c>
      <c r="E25" s="25" t="s">
        <v>9</v>
      </c>
      <c r="F25" s="25">
        <v>2</v>
      </c>
      <c r="G25" s="25">
        <v>36</v>
      </c>
      <c r="H25" s="25">
        <v>3</v>
      </c>
      <c r="I25" s="43" t="s">
        <v>100</v>
      </c>
    </row>
    <row r="26" spans="1:9" ht="45">
      <c r="A26" s="23" t="s">
        <v>19</v>
      </c>
      <c r="B26" s="21" t="s">
        <v>80</v>
      </c>
      <c r="C26" s="22" t="s">
        <v>7</v>
      </c>
      <c r="D26" s="25">
        <v>18</v>
      </c>
      <c r="E26" s="25" t="s">
        <v>9</v>
      </c>
      <c r="F26" s="25">
        <v>2</v>
      </c>
      <c r="G26" s="25">
        <v>36</v>
      </c>
      <c r="H26" s="25">
        <v>3</v>
      </c>
      <c r="I26" s="43" t="s">
        <v>100</v>
      </c>
    </row>
    <row r="27" spans="1:9" ht="15.75" thickBot="1">
      <c r="A27" s="13"/>
      <c r="B27" s="4"/>
      <c r="C27" s="4"/>
      <c r="D27" s="4"/>
      <c r="E27" s="4"/>
      <c r="F27" s="4"/>
      <c r="G27" s="4"/>
      <c r="H27" s="4"/>
      <c r="I27" s="4"/>
    </row>
    <row r="28" spans="1:9" ht="15">
      <c r="A28" s="13"/>
      <c r="B28" s="5" t="s">
        <v>14</v>
      </c>
      <c r="C28" s="17">
        <v>210</v>
      </c>
      <c r="H28" s="4"/>
      <c r="I28" s="4"/>
    </row>
    <row r="29" spans="1:9" ht="15.75" thickBot="1">
      <c r="A29" s="4"/>
      <c r="B29" s="18" t="s">
        <v>13</v>
      </c>
      <c r="C29" s="6">
        <v>30</v>
      </c>
      <c r="H29" s="4"/>
      <c r="I29" s="4"/>
    </row>
    <row r="31" spans="2:9" ht="15">
      <c r="B31" s="51" t="s">
        <v>41</v>
      </c>
      <c r="C31" s="51"/>
      <c r="D31" s="51"/>
      <c r="E31" s="51"/>
      <c r="F31" s="51"/>
      <c r="G31" s="51"/>
      <c r="H31" s="51"/>
      <c r="I31" s="51"/>
    </row>
    <row r="32" spans="2:9" ht="15">
      <c r="B32" s="11"/>
      <c r="C32" s="11"/>
      <c r="D32" s="11"/>
      <c r="E32" s="11"/>
      <c r="F32" s="11"/>
      <c r="G32" s="11"/>
      <c r="H32" s="11"/>
      <c r="I32" s="11"/>
    </row>
    <row r="33" spans="1:9" ht="15">
      <c r="A33" s="36"/>
      <c r="B33" s="8" t="s">
        <v>38</v>
      </c>
      <c r="C33" s="7"/>
      <c r="D33" s="3"/>
      <c r="E33" s="3"/>
      <c r="F33" s="3"/>
      <c r="G33" s="3"/>
      <c r="H33" s="3"/>
      <c r="I33" s="3"/>
    </row>
    <row r="34" spans="1:9" ht="15">
      <c r="A34" s="37"/>
      <c r="B34" s="10"/>
      <c r="C34" s="9"/>
      <c r="D34" s="9"/>
      <c r="E34" s="9"/>
      <c r="F34" s="9"/>
      <c r="G34" s="9"/>
      <c r="H34" s="9"/>
      <c r="I34" s="9"/>
    </row>
    <row r="35" spans="1:9" ht="15">
      <c r="A35" s="15"/>
      <c r="B35" s="59" t="s">
        <v>3</v>
      </c>
      <c r="C35" s="59"/>
      <c r="D35" s="59"/>
      <c r="E35" s="59"/>
      <c r="F35" s="59"/>
      <c r="G35" s="59"/>
      <c r="H35" s="59"/>
      <c r="I35" s="59"/>
    </row>
    <row r="36" spans="1:9" ht="45">
      <c r="A36" s="1" t="s">
        <v>17</v>
      </c>
      <c r="B36" s="1" t="s">
        <v>1</v>
      </c>
      <c r="C36" s="1" t="s">
        <v>40</v>
      </c>
      <c r="D36" s="1" t="s">
        <v>11</v>
      </c>
      <c r="E36" s="1" t="s">
        <v>4</v>
      </c>
      <c r="F36" s="1" t="s">
        <v>5</v>
      </c>
      <c r="G36" s="1" t="s">
        <v>12</v>
      </c>
      <c r="H36" s="1" t="s">
        <v>2</v>
      </c>
      <c r="I36" s="1" t="s">
        <v>15</v>
      </c>
    </row>
    <row r="37" spans="1:9" ht="15">
      <c r="A37" s="45" t="s">
        <v>18</v>
      </c>
      <c r="B37" s="47" t="s">
        <v>35</v>
      </c>
      <c r="C37" s="22" t="s">
        <v>6</v>
      </c>
      <c r="D37" s="25">
        <v>4</v>
      </c>
      <c r="E37" s="49" t="s">
        <v>8</v>
      </c>
      <c r="F37" s="25">
        <v>1</v>
      </c>
      <c r="G37" s="35">
        <v>4</v>
      </c>
      <c r="H37" s="49">
        <v>1</v>
      </c>
      <c r="I37" s="55" t="s">
        <v>103</v>
      </c>
    </row>
    <row r="38" spans="1:9" ht="15">
      <c r="A38" s="46"/>
      <c r="B38" s="48"/>
      <c r="C38" s="22" t="s">
        <v>36</v>
      </c>
      <c r="D38" s="25">
        <v>5</v>
      </c>
      <c r="E38" s="50"/>
      <c r="F38" s="25">
        <v>1</v>
      </c>
      <c r="G38" s="35">
        <v>5</v>
      </c>
      <c r="H38" s="50"/>
      <c r="I38" s="56"/>
    </row>
    <row r="39" spans="1:9" ht="15">
      <c r="A39" s="46"/>
      <c r="B39" s="48"/>
      <c r="C39" s="22" t="s">
        <v>7</v>
      </c>
      <c r="D39" s="25">
        <v>4</v>
      </c>
      <c r="E39" s="49" t="s">
        <v>9</v>
      </c>
      <c r="F39" s="25">
        <v>1</v>
      </c>
      <c r="G39" s="35">
        <v>4</v>
      </c>
      <c r="H39" s="49">
        <v>1</v>
      </c>
      <c r="I39" s="55" t="s">
        <v>103</v>
      </c>
    </row>
    <row r="40" spans="1:9" ht="15">
      <c r="A40" s="46"/>
      <c r="B40" s="48"/>
      <c r="C40" s="22" t="s">
        <v>24</v>
      </c>
      <c r="D40" s="25">
        <v>5</v>
      </c>
      <c r="E40" s="50"/>
      <c r="F40" s="25">
        <v>1</v>
      </c>
      <c r="G40" s="35">
        <v>5</v>
      </c>
      <c r="H40" s="50"/>
      <c r="I40" s="56"/>
    </row>
    <row r="41" spans="1:9" ht="45">
      <c r="A41" s="19" t="s">
        <v>18</v>
      </c>
      <c r="B41" s="20" t="s">
        <v>72</v>
      </c>
      <c r="C41" s="2" t="s">
        <v>7</v>
      </c>
      <c r="D41" s="12">
        <v>18</v>
      </c>
      <c r="E41" s="12" t="s">
        <v>9</v>
      </c>
      <c r="F41" s="12">
        <v>2</v>
      </c>
      <c r="G41" s="34">
        <v>36</v>
      </c>
      <c r="H41" s="12">
        <v>2</v>
      </c>
      <c r="I41" s="43" t="s">
        <v>100</v>
      </c>
    </row>
    <row r="42" spans="1:9" ht="45">
      <c r="A42" s="19" t="s">
        <v>19</v>
      </c>
      <c r="B42" s="20" t="s">
        <v>73</v>
      </c>
      <c r="C42" s="2" t="s">
        <v>7</v>
      </c>
      <c r="D42" s="12">
        <v>18</v>
      </c>
      <c r="E42" s="12" t="s">
        <v>9</v>
      </c>
      <c r="F42" s="12">
        <v>2</v>
      </c>
      <c r="G42" s="12">
        <v>36</v>
      </c>
      <c r="H42" s="12">
        <v>2</v>
      </c>
      <c r="I42" s="43" t="s">
        <v>100</v>
      </c>
    </row>
    <row r="43" spans="1:9" ht="45">
      <c r="A43" s="19" t="s">
        <v>25</v>
      </c>
      <c r="B43" s="20" t="s">
        <v>74</v>
      </c>
      <c r="C43" s="2" t="s">
        <v>7</v>
      </c>
      <c r="D43" s="12">
        <v>18</v>
      </c>
      <c r="E43" s="12" t="s">
        <v>9</v>
      </c>
      <c r="F43" s="12">
        <v>2</v>
      </c>
      <c r="G43" s="12">
        <v>36</v>
      </c>
      <c r="H43" s="12">
        <v>2</v>
      </c>
      <c r="I43" s="43" t="s">
        <v>100</v>
      </c>
    </row>
    <row r="44" spans="1:9" ht="45">
      <c r="A44" s="19" t="s">
        <v>26</v>
      </c>
      <c r="B44" s="26" t="s">
        <v>75</v>
      </c>
      <c r="C44" s="2" t="s">
        <v>7</v>
      </c>
      <c r="D44" s="12">
        <v>18</v>
      </c>
      <c r="E44" s="12" t="s">
        <v>9</v>
      </c>
      <c r="F44" s="12">
        <v>2</v>
      </c>
      <c r="G44" s="12">
        <v>36</v>
      </c>
      <c r="H44" s="12">
        <v>2</v>
      </c>
      <c r="I44" s="43" t="s">
        <v>100</v>
      </c>
    </row>
    <row r="45" spans="1:9" ht="45">
      <c r="A45" s="19" t="s">
        <v>27</v>
      </c>
      <c r="B45" s="27" t="s">
        <v>76</v>
      </c>
      <c r="C45" s="2" t="s">
        <v>7</v>
      </c>
      <c r="D45" s="12">
        <v>18</v>
      </c>
      <c r="E45" s="12" t="s">
        <v>9</v>
      </c>
      <c r="F45" s="12">
        <v>2</v>
      </c>
      <c r="G45" s="12">
        <v>36</v>
      </c>
      <c r="H45" s="12">
        <v>2</v>
      </c>
      <c r="I45" s="43" t="s">
        <v>100</v>
      </c>
    </row>
    <row r="46" spans="1:9" ht="45">
      <c r="A46" s="19" t="s">
        <v>28</v>
      </c>
      <c r="B46" s="27" t="s">
        <v>77</v>
      </c>
      <c r="C46" s="2" t="s">
        <v>7</v>
      </c>
      <c r="D46" s="12">
        <v>18</v>
      </c>
      <c r="E46" s="12" t="s">
        <v>9</v>
      </c>
      <c r="F46" s="12">
        <v>2</v>
      </c>
      <c r="G46" s="12">
        <v>36</v>
      </c>
      <c r="H46" s="12">
        <v>2</v>
      </c>
      <c r="I46" s="43" t="s">
        <v>100</v>
      </c>
    </row>
    <row r="47" spans="1:9" ht="45">
      <c r="A47" s="24" t="s">
        <v>29</v>
      </c>
      <c r="B47" s="26" t="s">
        <v>78</v>
      </c>
      <c r="C47" s="2" t="s">
        <v>7</v>
      </c>
      <c r="D47" s="12">
        <v>18</v>
      </c>
      <c r="E47" s="12" t="s">
        <v>9</v>
      </c>
      <c r="F47" s="12">
        <v>2</v>
      </c>
      <c r="G47" s="12">
        <v>36</v>
      </c>
      <c r="H47" s="12">
        <v>2</v>
      </c>
      <c r="I47" s="43" t="s">
        <v>100</v>
      </c>
    </row>
    <row r="48" spans="1:9" ht="30">
      <c r="A48" s="24" t="s">
        <v>30</v>
      </c>
      <c r="B48" s="26" t="s">
        <v>31</v>
      </c>
      <c r="C48" s="2" t="s">
        <v>7</v>
      </c>
      <c r="D48" s="12">
        <v>30</v>
      </c>
      <c r="E48" s="12" t="s">
        <v>9</v>
      </c>
      <c r="F48" s="12">
        <v>1</v>
      </c>
      <c r="G48" s="12">
        <v>30</v>
      </c>
      <c r="H48" s="12">
        <v>1</v>
      </c>
      <c r="I48" s="43" t="s">
        <v>117</v>
      </c>
    </row>
    <row r="49" spans="1:9" ht="50.25" customHeight="1">
      <c r="A49" s="24" t="s">
        <v>81</v>
      </c>
      <c r="B49" s="29" t="s">
        <v>37</v>
      </c>
      <c r="C49" s="22"/>
      <c r="D49" s="25"/>
      <c r="E49" s="25" t="s">
        <v>8</v>
      </c>
      <c r="F49" s="12"/>
      <c r="G49" s="12"/>
      <c r="H49" s="12">
        <v>4</v>
      </c>
      <c r="I49" s="43" t="s">
        <v>100</v>
      </c>
    </row>
    <row r="50" spans="1:9" ht="15">
      <c r="A50" s="15"/>
      <c r="B50" s="52" t="s">
        <v>106</v>
      </c>
      <c r="C50" s="53"/>
      <c r="D50" s="53"/>
      <c r="E50" s="53"/>
      <c r="F50" s="53"/>
      <c r="G50" s="53"/>
      <c r="H50" s="53"/>
      <c r="I50" s="53"/>
    </row>
    <row r="51" spans="1:9" ht="45">
      <c r="A51" s="1" t="s">
        <v>17</v>
      </c>
      <c r="B51" s="1" t="s">
        <v>1</v>
      </c>
      <c r="C51" s="1" t="s">
        <v>40</v>
      </c>
      <c r="D51" s="1" t="s">
        <v>11</v>
      </c>
      <c r="E51" s="1" t="s">
        <v>4</v>
      </c>
      <c r="F51" s="1" t="s">
        <v>5</v>
      </c>
      <c r="G51" s="1" t="s">
        <v>12</v>
      </c>
      <c r="H51" s="1" t="s">
        <v>2</v>
      </c>
      <c r="I51" s="1" t="s">
        <v>15</v>
      </c>
    </row>
    <row r="52" spans="1:9" ht="15">
      <c r="A52" s="49" t="s">
        <v>18</v>
      </c>
      <c r="B52" s="47" t="s">
        <v>67</v>
      </c>
      <c r="C52" s="22" t="s">
        <v>7</v>
      </c>
      <c r="D52" s="25">
        <v>10</v>
      </c>
      <c r="E52" s="49" t="s">
        <v>9</v>
      </c>
      <c r="F52" s="25">
        <v>1</v>
      </c>
      <c r="G52" s="25">
        <f>D52*F52</f>
        <v>10</v>
      </c>
      <c r="H52" s="45">
        <v>5</v>
      </c>
      <c r="I52" s="55" t="s">
        <v>98</v>
      </c>
    </row>
    <row r="53" spans="1:9" ht="50.25" customHeight="1">
      <c r="A53" s="50"/>
      <c r="B53" s="48"/>
      <c r="C53" s="22" t="s">
        <v>24</v>
      </c>
      <c r="D53" s="25">
        <v>8</v>
      </c>
      <c r="E53" s="50"/>
      <c r="F53" s="25">
        <v>1</v>
      </c>
      <c r="G53" s="25">
        <f>D53*F53</f>
        <v>8</v>
      </c>
      <c r="H53" s="46"/>
      <c r="I53" s="56"/>
    </row>
    <row r="54" spans="1:9" ht="15">
      <c r="A54" s="49" t="s">
        <v>19</v>
      </c>
      <c r="B54" s="47" t="s">
        <v>68</v>
      </c>
      <c r="C54" s="22" t="s">
        <v>7</v>
      </c>
      <c r="D54" s="25">
        <v>10</v>
      </c>
      <c r="E54" s="49" t="s">
        <v>9</v>
      </c>
      <c r="F54" s="25">
        <v>1</v>
      </c>
      <c r="G54" s="25">
        <f>D54*F54</f>
        <v>10</v>
      </c>
      <c r="H54" s="57">
        <v>5</v>
      </c>
      <c r="I54" s="55" t="s">
        <v>98</v>
      </c>
    </row>
    <row r="55" spans="1:9" ht="54" customHeight="1">
      <c r="A55" s="50"/>
      <c r="B55" s="48"/>
      <c r="C55" s="22" t="s">
        <v>24</v>
      </c>
      <c r="D55" s="25">
        <v>8</v>
      </c>
      <c r="E55" s="50"/>
      <c r="F55" s="25">
        <v>1</v>
      </c>
      <c r="G55" s="25">
        <f>D55*F55</f>
        <v>8</v>
      </c>
      <c r="H55" s="57"/>
      <c r="I55" s="56"/>
    </row>
    <row r="56" spans="1:9" ht="15">
      <c r="A56" s="12"/>
      <c r="B56" s="52" t="s">
        <v>110</v>
      </c>
      <c r="C56" s="53"/>
      <c r="D56" s="53"/>
      <c r="E56" s="53"/>
      <c r="F56" s="53"/>
      <c r="G56" s="53"/>
      <c r="H56" s="53"/>
      <c r="I56" s="54"/>
    </row>
    <row r="57" spans="1:9" ht="45">
      <c r="A57" s="16" t="s">
        <v>17</v>
      </c>
      <c r="B57" s="1" t="s">
        <v>1</v>
      </c>
      <c r="C57" s="1" t="s">
        <v>40</v>
      </c>
      <c r="D57" s="1" t="s">
        <v>11</v>
      </c>
      <c r="E57" s="1" t="s">
        <v>4</v>
      </c>
      <c r="F57" s="1" t="s">
        <v>5</v>
      </c>
      <c r="G57" s="1" t="s">
        <v>12</v>
      </c>
      <c r="H57" s="1" t="s">
        <v>2</v>
      </c>
      <c r="I57" s="1" t="s">
        <v>15</v>
      </c>
    </row>
    <row r="58" spans="1:9" ht="45">
      <c r="A58" s="23" t="s">
        <v>18</v>
      </c>
      <c r="B58" s="21" t="s">
        <v>79</v>
      </c>
      <c r="C58" s="22" t="s">
        <v>7</v>
      </c>
      <c r="D58" s="25">
        <v>18</v>
      </c>
      <c r="E58" s="25" t="s">
        <v>9</v>
      </c>
      <c r="F58" s="25">
        <v>2</v>
      </c>
      <c r="G58" s="25">
        <v>36</v>
      </c>
      <c r="H58" s="12">
        <v>2</v>
      </c>
      <c r="I58" s="43" t="s">
        <v>100</v>
      </c>
    </row>
    <row r="59" spans="1:9" ht="45">
      <c r="A59" s="23" t="s">
        <v>19</v>
      </c>
      <c r="B59" s="21" t="s">
        <v>82</v>
      </c>
      <c r="C59" s="22" t="s">
        <v>7</v>
      </c>
      <c r="D59" s="25">
        <v>18</v>
      </c>
      <c r="E59" s="25" t="s">
        <v>9</v>
      </c>
      <c r="F59" s="25">
        <v>2</v>
      </c>
      <c r="G59" s="25">
        <v>36</v>
      </c>
      <c r="H59" s="12">
        <v>2</v>
      </c>
      <c r="I59" s="43" t="s">
        <v>100</v>
      </c>
    </row>
    <row r="60" spans="1:9" ht="15.75" thickBot="1">
      <c r="A60" s="13"/>
      <c r="B60" s="4"/>
      <c r="C60" s="4"/>
      <c r="D60" s="4"/>
      <c r="E60" s="4"/>
      <c r="F60" s="4"/>
      <c r="G60" s="4"/>
      <c r="H60" s="4"/>
      <c r="I60" s="4"/>
    </row>
    <row r="61" spans="1:9" ht="15">
      <c r="A61" s="13"/>
      <c r="B61" s="5" t="s">
        <v>14</v>
      </c>
      <c r="C61" s="17">
        <v>228</v>
      </c>
      <c r="H61" s="4"/>
      <c r="I61" s="4"/>
    </row>
    <row r="62" spans="1:9" ht="15.75" thickBot="1">
      <c r="A62" s="4"/>
      <c r="B62" s="18" t="s">
        <v>13</v>
      </c>
      <c r="C62" s="6">
        <v>30</v>
      </c>
      <c r="H62" s="4"/>
      <c r="I62" s="4"/>
    </row>
    <row r="64" spans="2:9" ht="15">
      <c r="B64" s="51"/>
      <c r="C64" s="51"/>
      <c r="D64" s="51"/>
      <c r="E64" s="51"/>
      <c r="F64" s="51"/>
      <c r="G64" s="51"/>
      <c r="H64" s="51"/>
      <c r="I64" s="51"/>
    </row>
    <row r="65" ht="15">
      <c r="B65" t="s">
        <v>39</v>
      </c>
    </row>
    <row r="66" ht="15">
      <c r="B66" s="30" t="s">
        <v>34</v>
      </c>
    </row>
    <row r="68" ht="15">
      <c r="B68" s="8" t="s">
        <v>48</v>
      </c>
    </row>
    <row r="69" ht="15">
      <c r="B69" s="10"/>
    </row>
    <row r="70" spans="1:9" ht="15">
      <c r="A70" s="15"/>
      <c r="B70" s="59" t="s">
        <v>3</v>
      </c>
      <c r="C70" s="59"/>
      <c r="D70" s="59"/>
      <c r="E70" s="59"/>
      <c r="F70" s="59"/>
      <c r="G70" s="59"/>
      <c r="H70" s="59"/>
      <c r="I70" s="59"/>
    </row>
    <row r="71" spans="1:9" ht="45">
      <c r="A71" s="1" t="s">
        <v>17</v>
      </c>
      <c r="B71" s="1" t="s">
        <v>1</v>
      </c>
      <c r="C71" s="1" t="s">
        <v>40</v>
      </c>
      <c r="D71" s="1" t="s">
        <v>11</v>
      </c>
      <c r="E71" s="1" t="s">
        <v>4</v>
      </c>
      <c r="F71" s="1" t="s">
        <v>5</v>
      </c>
      <c r="G71" s="1" t="s">
        <v>12</v>
      </c>
      <c r="H71" s="1" t="s">
        <v>2</v>
      </c>
      <c r="I71" s="1" t="s">
        <v>15</v>
      </c>
    </row>
    <row r="72" spans="1:9" ht="15">
      <c r="A72" s="45" t="s">
        <v>18</v>
      </c>
      <c r="B72" s="47" t="s">
        <v>42</v>
      </c>
      <c r="C72" s="22" t="s">
        <v>6</v>
      </c>
      <c r="D72" s="25">
        <v>8</v>
      </c>
      <c r="E72" s="49" t="s">
        <v>10</v>
      </c>
      <c r="F72" s="25">
        <v>1</v>
      </c>
      <c r="G72" s="35">
        <v>8</v>
      </c>
      <c r="H72" s="57">
        <v>1</v>
      </c>
      <c r="I72" s="55" t="s">
        <v>103</v>
      </c>
    </row>
    <row r="73" spans="1:9" ht="15">
      <c r="A73" s="46"/>
      <c r="B73" s="48"/>
      <c r="C73" s="22" t="s">
        <v>36</v>
      </c>
      <c r="D73" s="25">
        <v>6</v>
      </c>
      <c r="E73" s="50"/>
      <c r="F73" s="25">
        <v>1</v>
      </c>
      <c r="G73" s="35">
        <v>6</v>
      </c>
      <c r="H73" s="57"/>
      <c r="I73" s="56"/>
    </row>
    <row r="74" spans="1:9" ht="15">
      <c r="A74" s="45" t="s">
        <v>19</v>
      </c>
      <c r="B74" s="47" t="s">
        <v>43</v>
      </c>
      <c r="C74" s="22" t="s">
        <v>44</v>
      </c>
      <c r="D74" s="25">
        <v>10</v>
      </c>
      <c r="E74" s="49" t="s">
        <v>9</v>
      </c>
      <c r="F74" s="25">
        <v>1</v>
      </c>
      <c r="G74" s="35">
        <v>10</v>
      </c>
      <c r="H74" s="57">
        <v>2</v>
      </c>
      <c r="I74" s="55" t="s">
        <v>93</v>
      </c>
    </row>
    <row r="75" spans="1:9" ht="30">
      <c r="A75" s="46"/>
      <c r="B75" s="48"/>
      <c r="C75" s="31" t="s">
        <v>45</v>
      </c>
      <c r="D75" s="25">
        <v>8</v>
      </c>
      <c r="E75" s="50"/>
      <c r="F75" s="25">
        <v>1</v>
      </c>
      <c r="G75" s="35">
        <v>8</v>
      </c>
      <c r="H75" s="57"/>
      <c r="I75" s="56"/>
    </row>
    <row r="76" spans="1:9" ht="60">
      <c r="A76" s="23" t="s">
        <v>25</v>
      </c>
      <c r="B76" s="28" t="s">
        <v>114</v>
      </c>
      <c r="C76" s="22" t="s">
        <v>7</v>
      </c>
      <c r="D76" s="25">
        <v>18</v>
      </c>
      <c r="E76" s="25" t="s">
        <v>9</v>
      </c>
      <c r="F76" s="25">
        <v>1</v>
      </c>
      <c r="G76" s="34">
        <v>18</v>
      </c>
      <c r="H76" s="12">
        <v>2</v>
      </c>
      <c r="I76" s="43" t="s">
        <v>92</v>
      </c>
    </row>
    <row r="77" spans="1:9" ht="45">
      <c r="A77" s="19" t="s">
        <v>26</v>
      </c>
      <c r="B77" s="20" t="s">
        <v>72</v>
      </c>
      <c r="C77" s="2" t="s">
        <v>7</v>
      </c>
      <c r="D77" s="12">
        <v>18</v>
      </c>
      <c r="E77" s="12" t="s">
        <v>9</v>
      </c>
      <c r="F77" s="12">
        <v>2</v>
      </c>
      <c r="G77" s="12">
        <v>36</v>
      </c>
      <c r="H77" s="12">
        <v>2</v>
      </c>
      <c r="I77" s="43" t="s">
        <v>100</v>
      </c>
    </row>
    <row r="78" spans="1:9" ht="45">
      <c r="A78" s="19" t="s">
        <v>27</v>
      </c>
      <c r="B78" s="20" t="s">
        <v>83</v>
      </c>
      <c r="C78" s="2" t="s">
        <v>7</v>
      </c>
      <c r="D78" s="12">
        <v>18</v>
      </c>
      <c r="E78" s="12" t="s">
        <v>9</v>
      </c>
      <c r="F78" s="12">
        <v>2</v>
      </c>
      <c r="G78" s="12">
        <v>36</v>
      </c>
      <c r="H78" s="12">
        <v>2</v>
      </c>
      <c r="I78" s="43" t="s">
        <v>100</v>
      </c>
    </row>
    <row r="79" spans="1:9" ht="45">
      <c r="A79" s="19" t="s">
        <v>28</v>
      </c>
      <c r="B79" s="20" t="s">
        <v>74</v>
      </c>
      <c r="C79" s="2" t="s">
        <v>7</v>
      </c>
      <c r="D79" s="12">
        <v>18</v>
      </c>
      <c r="E79" s="12" t="s">
        <v>9</v>
      </c>
      <c r="F79" s="12">
        <v>2</v>
      </c>
      <c r="G79" s="12">
        <v>36</v>
      </c>
      <c r="H79" s="12">
        <v>2</v>
      </c>
      <c r="I79" s="43" t="s">
        <v>100</v>
      </c>
    </row>
    <row r="80" spans="1:9" ht="45">
      <c r="A80" s="19" t="s">
        <v>29</v>
      </c>
      <c r="B80" s="26" t="s">
        <v>75</v>
      </c>
      <c r="C80" s="2" t="s">
        <v>7</v>
      </c>
      <c r="D80" s="12">
        <v>18</v>
      </c>
      <c r="E80" s="12" t="s">
        <v>9</v>
      </c>
      <c r="F80" s="12">
        <v>2</v>
      </c>
      <c r="G80" s="12">
        <v>36</v>
      </c>
      <c r="H80" s="12">
        <v>3</v>
      </c>
      <c r="I80" s="43" t="s">
        <v>100</v>
      </c>
    </row>
    <row r="81" spans="1:9" ht="15">
      <c r="A81" s="45" t="s">
        <v>30</v>
      </c>
      <c r="B81" s="47" t="s">
        <v>49</v>
      </c>
      <c r="C81" s="22" t="s">
        <v>7</v>
      </c>
      <c r="D81" s="25">
        <v>10</v>
      </c>
      <c r="E81" s="49" t="s">
        <v>9</v>
      </c>
      <c r="F81" s="25">
        <v>1</v>
      </c>
      <c r="G81" s="12">
        <v>10</v>
      </c>
      <c r="H81" s="57">
        <v>2</v>
      </c>
      <c r="I81" s="55" t="s">
        <v>98</v>
      </c>
    </row>
    <row r="82" spans="1:9" ht="48" customHeight="1">
      <c r="A82" s="46"/>
      <c r="B82" s="48"/>
      <c r="C82" s="31" t="s">
        <v>24</v>
      </c>
      <c r="D82" s="25">
        <v>8</v>
      </c>
      <c r="E82" s="50"/>
      <c r="F82" s="25">
        <v>1</v>
      </c>
      <c r="G82" s="12">
        <v>8</v>
      </c>
      <c r="H82" s="57"/>
      <c r="I82" s="56"/>
    </row>
    <row r="83" spans="1:9" ht="30">
      <c r="A83" s="24" t="s">
        <v>81</v>
      </c>
      <c r="B83" s="26" t="s">
        <v>31</v>
      </c>
      <c r="C83" s="2" t="s">
        <v>7</v>
      </c>
      <c r="D83" s="12">
        <v>30</v>
      </c>
      <c r="E83" s="12" t="s">
        <v>9</v>
      </c>
      <c r="F83" s="12">
        <v>1</v>
      </c>
      <c r="G83" s="12">
        <v>30</v>
      </c>
      <c r="H83" s="12">
        <v>1</v>
      </c>
      <c r="I83" s="43" t="s">
        <v>117</v>
      </c>
    </row>
    <row r="84" spans="1:9" ht="15">
      <c r="A84" s="15"/>
      <c r="B84" s="52" t="s">
        <v>107</v>
      </c>
      <c r="C84" s="53"/>
      <c r="D84" s="53"/>
      <c r="E84" s="53"/>
      <c r="F84" s="53"/>
      <c r="G84" s="53"/>
      <c r="H84" s="53"/>
      <c r="I84" s="53"/>
    </row>
    <row r="85" spans="1:9" ht="45">
      <c r="A85" s="1" t="s">
        <v>17</v>
      </c>
      <c r="B85" s="1" t="s">
        <v>1</v>
      </c>
      <c r="C85" s="1" t="s">
        <v>40</v>
      </c>
      <c r="D85" s="1" t="s">
        <v>11</v>
      </c>
      <c r="E85" s="1" t="s">
        <v>4</v>
      </c>
      <c r="F85" s="1" t="s">
        <v>5</v>
      </c>
      <c r="G85" s="1" t="s">
        <v>12</v>
      </c>
      <c r="H85" s="1" t="s">
        <v>2</v>
      </c>
      <c r="I85" s="1" t="s">
        <v>15</v>
      </c>
    </row>
    <row r="86" spans="1:9" ht="15">
      <c r="A86" s="45" t="s">
        <v>18</v>
      </c>
      <c r="B86" s="47" t="s">
        <v>97</v>
      </c>
      <c r="C86" s="22" t="s">
        <v>44</v>
      </c>
      <c r="D86" s="25">
        <v>9</v>
      </c>
      <c r="E86" s="49" t="s">
        <v>9</v>
      </c>
      <c r="F86" s="25">
        <v>1</v>
      </c>
      <c r="G86" s="38">
        <v>9</v>
      </c>
      <c r="H86" s="45">
        <v>5</v>
      </c>
      <c r="I86" s="55" t="s">
        <v>92</v>
      </c>
    </row>
    <row r="87" spans="1:9" ht="48" customHeight="1">
      <c r="A87" s="46"/>
      <c r="B87" s="48"/>
      <c r="C87" s="31" t="s">
        <v>45</v>
      </c>
      <c r="D87" s="25">
        <v>9</v>
      </c>
      <c r="E87" s="50"/>
      <c r="F87" s="25">
        <v>1</v>
      </c>
      <c r="G87" s="38">
        <v>9</v>
      </c>
      <c r="H87" s="46"/>
      <c r="I87" s="56"/>
    </row>
    <row r="88" spans="1:9" ht="15">
      <c r="A88" s="57" t="s">
        <v>19</v>
      </c>
      <c r="B88" s="47" t="s">
        <v>84</v>
      </c>
      <c r="C88" s="22" t="s">
        <v>44</v>
      </c>
      <c r="D88" s="25">
        <v>9</v>
      </c>
      <c r="E88" s="49" t="s">
        <v>9</v>
      </c>
      <c r="F88" s="25">
        <v>1</v>
      </c>
      <c r="G88" s="38">
        <v>9</v>
      </c>
      <c r="H88" s="45">
        <v>5</v>
      </c>
      <c r="I88" s="55" t="s">
        <v>92</v>
      </c>
    </row>
    <row r="89" spans="1:9" ht="42.75" customHeight="1">
      <c r="A89" s="57"/>
      <c r="B89" s="48"/>
      <c r="C89" s="31" t="s">
        <v>45</v>
      </c>
      <c r="D89" s="25">
        <v>9</v>
      </c>
      <c r="E89" s="50"/>
      <c r="F89" s="25">
        <v>1</v>
      </c>
      <c r="G89" s="38">
        <v>9</v>
      </c>
      <c r="H89" s="46"/>
      <c r="I89" s="56"/>
    </row>
    <row r="90" spans="1:9" ht="15">
      <c r="A90" s="45" t="s">
        <v>25</v>
      </c>
      <c r="B90" s="47" t="s">
        <v>47</v>
      </c>
      <c r="C90" s="22" t="s">
        <v>7</v>
      </c>
      <c r="D90" s="25">
        <v>8</v>
      </c>
      <c r="E90" s="49" t="s">
        <v>9</v>
      </c>
      <c r="F90" s="25">
        <v>1</v>
      </c>
      <c r="G90" s="25">
        <v>8</v>
      </c>
      <c r="H90" s="45">
        <v>5</v>
      </c>
      <c r="I90" s="55" t="s">
        <v>92</v>
      </c>
    </row>
    <row r="91" spans="1:9" ht="45" customHeight="1">
      <c r="A91" s="46"/>
      <c r="B91" s="48"/>
      <c r="C91" s="31" t="s">
        <v>24</v>
      </c>
      <c r="D91" s="25">
        <v>10</v>
      </c>
      <c r="E91" s="50"/>
      <c r="F91" s="25">
        <v>1</v>
      </c>
      <c r="G91" s="25">
        <v>10</v>
      </c>
      <c r="H91" s="46"/>
      <c r="I91" s="56"/>
    </row>
    <row r="92" spans="1:9" ht="15">
      <c r="A92" s="57" t="s">
        <v>26</v>
      </c>
      <c r="B92" s="58" t="s">
        <v>71</v>
      </c>
      <c r="C92" s="22" t="s">
        <v>7</v>
      </c>
      <c r="D92" s="25">
        <v>8</v>
      </c>
      <c r="E92" s="49" t="s">
        <v>9</v>
      </c>
      <c r="F92" s="25">
        <v>1</v>
      </c>
      <c r="G92" s="25">
        <v>8</v>
      </c>
      <c r="H92" s="57">
        <v>5</v>
      </c>
      <c r="I92" s="55" t="s">
        <v>92</v>
      </c>
    </row>
    <row r="93" spans="1:9" ht="45.75" customHeight="1">
      <c r="A93" s="57"/>
      <c r="B93" s="58"/>
      <c r="C93" s="31" t="s">
        <v>24</v>
      </c>
      <c r="D93" s="25">
        <v>10</v>
      </c>
      <c r="E93" s="50"/>
      <c r="F93" s="25">
        <v>1</v>
      </c>
      <c r="G93" s="25">
        <v>10</v>
      </c>
      <c r="H93" s="57"/>
      <c r="I93" s="56"/>
    </row>
    <row r="94" spans="1:9" ht="15">
      <c r="A94" s="12"/>
      <c r="B94" s="52" t="s">
        <v>108</v>
      </c>
      <c r="C94" s="53"/>
      <c r="D94" s="53"/>
      <c r="E94" s="53"/>
      <c r="F94" s="53"/>
      <c r="G94" s="53"/>
      <c r="H94" s="53"/>
      <c r="I94" s="54"/>
    </row>
    <row r="95" spans="1:9" ht="45">
      <c r="A95" s="16" t="s">
        <v>17</v>
      </c>
      <c r="B95" s="1" t="s">
        <v>1</v>
      </c>
      <c r="C95" s="1" t="s">
        <v>40</v>
      </c>
      <c r="D95" s="1" t="s">
        <v>11</v>
      </c>
      <c r="E95" s="1" t="s">
        <v>4</v>
      </c>
      <c r="F95" s="1" t="s">
        <v>5</v>
      </c>
      <c r="G95" s="1" t="s">
        <v>12</v>
      </c>
      <c r="H95" s="1" t="s">
        <v>2</v>
      </c>
      <c r="I95" s="1" t="s">
        <v>15</v>
      </c>
    </row>
    <row r="96" spans="1:9" ht="45">
      <c r="A96" s="23" t="s">
        <v>18</v>
      </c>
      <c r="B96" s="21" t="s">
        <v>46</v>
      </c>
      <c r="C96" s="22" t="s">
        <v>7</v>
      </c>
      <c r="D96" s="25">
        <v>18</v>
      </c>
      <c r="E96" s="25" t="s">
        <v>9</v>
      </c>
      <c r="F96" s="25">
        <v>2</v>
      </c>
      <c r="G96" s="12">
        <f>D96*F96</f>
        <v>36</v>
      </c>
      <c r="H96" s="12">
        <v>3</v>
      </c>
      <c r="I96" s="43" t="s">
        <v>100</v>
      </c>
    </row>
    <row r="97" spans="1:9" ht="15">
      <c r="A97" s="13"/>
      <c r="B97" s="13"/>
      <c r="C97" s="14"/>
      <c r="D97" s="14"/>
      <c r="E97" s="14"/>
      <c r="F97" s="14"/>
      <c r="G97" s="14"/>
      <c r="H97" s="14"/>
      <c r="I97" s="13"/>
    </row>
    <row r="98" spans="1:9" ht="15.75" thickBot="1">
      <c r="A98" s="13"/>
      <c r="B98" s="4"/>
      <c r="C98" s="4"/>
      <c r="D98" s="4"/>
      <c r="E98" s="4"/>
      <c r="F98" s="4"/>
      <c r="G98" s="4"/>
      <c r="H98" s="4"/>
      <c r="I98" s="4"/>
    </row>
    <row r="99" spans="1:9" ht="15">
      <c r="A99" s="13"/>
      <c r="B99" s="5" t="s">
        <v>14</v>
      </c>
      <c r="C99" s="17">
        <v>224</v>
      </c>
      <c r="H99" s="4"/>
      <c r="I99" s="4"/>
    </row>
    <row r="100" spans="1:9" ht="15.75" thickBot="1">
      <c r="A100" s="4"/>
      <c r="B100" s="18" t="s">
        <v>13</v>
      </c>
      <c r="C100" s="6">
        <v>30</v>
      </c>
      <c r="H100" s="4"/>
      <c r="I100" s="4"/>
    </row>
    <row r="102" spans="2:9" ht="15">
      <c r="B102" s="51"/>
      <c r="C102" s="51"/>
      <c r="D102" s="51"/>
      <c r="E102" s="51"/>
      <c r="F102" s="51"/>
      <c r="G102" s="51"/>
      <c r="H102" s="51"/>
      <c r="I102" s="51"/>
    </row>
    <row r="103" spans="2:9" ht="15">
      <c r="B103" s="51"/>
      <c r="C103" s="51"/>
      <c r="D103" s="51"/>
      <c r="E103" s="51"/>
      <c r="F103" s="51"/>
      <c r="G103" s="51"/>
      <c r="H103" s="51"/>
      <c r="I103" s="51"/>
    </row>
    <row r="104" spans="2:8" ht="15">
      <c r="B104" s="30" t="s">
        <v>41</v>
      </c>
      <c r="C104" s="11"/>
      <c r="D104" s="11"/>
      <c r="E104" s="11"/>
      <c r="F104" s="11"/>
      <c r="G104" s="11"/>
      <c r="H104" s="11"/>
    </row>
    <row r="106" ht="15">
      <c r="B106" s="8" t="s">
        <v>85</v>
      </c>
    </row>
    <row r="107" ht="15">
      <c r="B107" s="10"/>
    </row>
    <row r="108" spans="1:9" ht="15">
      <c r="A108" s="15"/>
      <c r="B108" s="59" t="s">
        <v>3</v>
      </c>
      <c r="C108" s="59"/>
      <c r="D108" s="59"/>
      <c r="E108" s="59"/>
      <c r="F108" s="59"/>
      <c r="G108" s="59"/>
      <c r="H108" s="59"/>
      <c r="I108" s="59"/>
    </row>
    <row r="109" spans="1:9" ht="45">
      <c r="A109" s="1" t="s">
        <v>17</v>
      </c>
      <c r="B109" s="1" t="s">
        <v>1</v>
      </c>
      <c r="C109" s="1" t="s">
        <v>40</v>
      </c>
      <c r="D109" s="1" t="s">
        <v>11</v>
      </c>
      <c r="E109" s="1" t="s">
        <v>4</v>
      </c>
      <c r="F109" s="1" t="s">
        <v>5</v>
      </c>
      <c r="G109" s="1" t="s">
        <v>12</v>
      </c>
      <c r="H109" s="1" t="s">
        <v>2</v>
      </c>
      <c r="I109" s="1" t="s">
        <v>15</v>
      </c>
    </row>
    <row r="110" spans="1:9" ht="15">
      <c r="A110" s="45" t="s">
        <v>18</v>
      </c>
      <c r="B110" s="47" t="s">
        <v>42</v>
      </c>
      <c r="C110" s="22" t="s">
        <v>6</v>
      </c>
      <c r="D110" s="25">
        <v>8</v>
      </c>
      <c r="E110" s="49" t="s">
        <v>8</v>
      </c>
      <c r="F110" s="25">
        <v>1</v>
      </c>
      <c r="G110" s="35">
        <v>8</v>
      </c>
      <c r="H110" s="57">
        <v>1</v>
      </c>
      <c r="I110" s="55" t="s">
        <v>103</v>
      </c>
    </row>
    <row r="111" spans="1:9" ht="15">
      <c r="A111" s="46"/>
      <c r="B111" s="48"/>
      <c r="C111" s="22" t="s">
        <v>36</v>
      </c>
      <c r="D111" s="25">
        <v>6</v>
      </c>
      <c r="E111" s="50"/>
      <c r="F111" s="25">
        <v>1</v>
      </c>
      <c r="G111" s="35">
        <v>6</v>
      </c>
      <c r="H111" s="57"/>
      <c r="I111" s="56"/>
    </row>
    <row r="112" spans="1:9" ht="15">
      <c r="A112" s="45" t="s">
        <v>19</v>
      </c>
      <c r="B112" s="47" t="s">
        <v>43</v>
      </c>
      <c r="C112" s="22" t="s">
        <v>44</v>
      </c>
      <c r="D112" s="25">
        <v>10</v>
      </c>
      <c r="E112" s="49" t="s">
        <v>8</v>
      </c>
      <c r="F112" s="25">
        <v>1</v>
      </c>
      <c r="G112" s="35">
        <v>10</v>
      </c>
      <c r="H112" s="57">
        <v>2</v>
      </c>
      <c r="I112" s="55" t="s">
        <v>93</v>
      </c>
    </row>
    <row r="113" spans="1:9" ht="30">
      <c r="A113" s="46"/>
      <c r="B113" s="48"/>
      <c r="C113" s="31" t="s">
        <v>45</v>
      </c>
      <c r="D113" s="25">
        <v>8</v>
      </c>
      <c r="E113" s="50"/>
      <c r="F113" s="25">
        <v>1</v>
      </c>
      <c r="G113" s="35">
        <v>8</v>
      </c>
      <c r="H113" s="57"/>
      <c r="I113" s="56"/>
    </row>
    <row r="114" spans="1:9" ht="60">
      <c r="A114" s="23" t="s">
        <v>25</v>
      </c>
      <c r="B114" s="28" t="s">
        <v>114</v>
      </c>
      <c r="C114" s="22" t="s">
        <v>7</v>
      </c>
      <c r="D114" s="25">
        <v>18</v>
      </c>
      <c r="E114" s="25" t="s">
        <v>9</v>
      </c>
      <c r="F114" s="25">
        <v>1</v>
      </c>
      <c r="G114" s="34">
        <v>18</v>
      </c>
      <c r="H114" s="12">
        <v>2</v>
      </c>
      <c r="I114" s="43" t="s">
        <v>92</v>
      </c>
    </row>
    <row r="115" spans="1:9" ht="45">
      <c r="A115" s="19" t="s">
        <v>26</v>
      </c>
      <c r="B115" s="20" t="s">
        <v>72</v>
      </c>
      <c r="C115" s="2" t="s">
        <v>7</v>
      </c>
      <c r="D115" s="12">
        <v>18</v>
      </c>
      <c r="E115" s="12" t="s">
        <v>9</v>
      </c>
      <c r="F115" s="12">
        <v>2</v>
      </c>
      <c r="G115" s="12">
        <v>36</v>
      </c>
      <c r="H115" s="12">
        <v>2</v>
      </c>
      <c r="I115" s="43" t="s">
        <v>100</v>
      </c>
    </row>
    <row r="116" spans="1:9" ht="45">
      <c r="A116" s="19" t="s">
        <v>27</v>
      </c>
      <c r="B116" s="20" t="s">
        <v>83</v>
      </c>
      <c r="C116" s="2" t="s">
        <v>7</v>
      </c>
      <c r="D116" s="12">
        <v>18</v>
      </c>
      <c r="E116" s="12" t="s">
        <v>9</v>
      </c>
      <c r="F116" s="12">
        <v>2</v>
      </c>
      <c r="G116" s="12">
        <v>36</v>
      </c>
      <c r="H116" s="12">
        <v>2</v>
      </c>
      <c r="I116" s="43" t="s">
        <v>100</v>
      </c>
    </row>
    <row r="117" spans="1:9" ht="45">
      <c r="A117" s="19" t="s">
        <v>28</v>
      </c>
      <c r="B117" s="20" t="s">
        <v>74</v>
      </c>
      <c r="C117" s="2" t="s">
        <v>7</v>
      </c>
      <c r="D117" s="12">
        <v>18</v>
      </c>
      <c r="E117" s="12" t="s">
        <v>9</v>
      </c>
      <c r="F117" s="12">
        <v>2</v>
      </c>
      <c r="G117" s="12">
        <v>36</v>
      </c>
      <c r="H117" s="12">
        <v>2</v>
      </c>
      <c r="I117" s="43" t="s">
        <v>100</v>
      </c>
    </row>
    <row r="118" spans="1:9" ht="47.25" customHeight="1">
      <c r="A118" s="19" t="s">
        <v>29</v>
      </c>
      <c r="B118" s="26" t="s">
        <v>75</v>
      </c>
      <c r="C118" s="2" t="s">
        <v>7</v>
      </c>
      <c r="D118" s="12">
        <v>18</v>
      </c>
      <c r="E118" s="12" t="s">
        <v>9</v>
      </c>
      <c r="F118" s="12">
        <v>2</v>
      </c>
      <c r="G118" s="12">
        <v>36</v>
      </c>
      <c r="H118" s="12">
        <v>2</v>
      </c>
      <c r="I118" s="43" t="s">
        <v>100</v>
      </c>
    </row>
    <row r="119" spans="1:9" ht="15">
      <c r="A119" s="45" t="s">
        <v>30</v>
      </c>
      <c r="B119" s="47" t="s">
        <v>49</v>
      </c>
      <c r="C119" s="22" t="s">
        <v>7</v>
      </c>
      <c r="D119" s="25">
        <v>10</v>
      </c>
      <c r="E119" s="49" t="s">
        <v>9</v>
      </c>
      <c r="F119" s="25">
        <v>1</v>
      </c>
      <c r="G119" s="12">
        <v>10</v>
      </c>
      <c r="H119" s="57">
        <v>2</v>
      </c>
      <c r="I119" s="55" t="s">
        <v>98</v>
      </c>
    </row>
    <row r="120" spans="1:9" ht="49.5" customHeight="1">
      <c r="A120" s="46"/>
      <c r="B120" s="48"/>
      <c r="C120" s="31" t="s">
        <v>24</v>
      </c>
      <c r="D120" s="25">
        <v>8</v>
      </c>
      <c r="E120" s="50"/>
      <c r="F120" s="25">
        <v>1</v>
      </c>
      <c r="G120" s="12">
        <v>8</v>
      </c>
      <c r="H120" s="57"/>
      <c r="I120" s="56"/>
    </row>
    <row r="121" spans="1:9" ht="30">
      <c r="A121" s="24" t="s">
        <v>81</v>
      </c>
      <c r="B121" s="26" t="s">
        <v>31</v>
      </c>
      <c r="C121" s="2" t="s">
        <v>7</v>
      </c>
      <c r="D121" s="12">
        <v>30</v>
      </c>
      <c r="E121" s="12" t="s">
        <v>8</v>
      </c>
      <c r="F121" s="12">
        <v>1</v>
      </c>
      <c r="G121" s="12">
        <v>30</v>
      </c>
      <c r="H121" s="12">
        <v>2</v>
      </c>
      <c r="I121" s="43" t="s">
        <v>117</v>
      </c>
    </row>
    <row r="122" spans="1:9" ht="45">
      <c r="A122" s="24" t="s">
        <v>86</v>
      </c>
      <c r="B122" s="29" t="s">
        <v>37</v>
      </c>
      <c r="C122" s="22"/>
      <c r="D122" s="25"/>
      <c r="E122" s="25" t="s">
        <v>8</v>
      </c>
      <c r="F122" s="25"/>
      <c r="G122" s="12"/>
      <c r="H122" s="12">
        <v>3</v>
      </c>
      <c r="I122" s="43" t="s">
        <v>100</v>
      </c>
    </row>
    <row r="123" spans="1:9" ht="15">
      <c r="A123" s="15"/>
      <c r="B123" s="52" t="s">
        <v>109</v>
      </c>
      <c r="C123" s="53"/>
      <c r="D123" s="53"/>
      <c r="E123" s="53"/>
      <c r="F123" s="53"/>
      <c r="G123" s="53"/>
      <c r="H123" s="53"/>
      <c r="I123" s="53"/>
    </row>
    <row r="124" spans="1:9" ht="45">
      <c r="A124" s="1" t="s">
        <v>17</v>
      </c>
      <c r="B124" s="1" t="s">
        <v>1</v>
      </c>
      <c r="C124" s="1" t="s">
        <v>40</v>
      </c>
      <c r="D124" s="1" t="s">
        <v>11</v>
      </c>
      <c r="E124" s="1" t="s">
        <v>4</v>
      </c>
      <c r="F124" s="1" t="s">
        <v>5</v>
      </c>
      <c r="G124" s="1" t="s">
        <v>12</v>
      </c>
      <c r="H124" s="1" t="s">
        <v>2</v>
      </c>
      <c r="I124" s="1" t="s">
        <v>15</v>
      </c>
    </row>
    <row r="125" spans="1:9" ht="15">
      <c r="A125" s="45" t="s">
        <v>18</v>
      </c>
      <c r="B125" s="47" t="s">
        <v>97</v>
      </c>
      <c r="C125" s="22" t="s">
        <v>44</v>
      </c>
      <c r="D125" s="25">
        <v>9</v>
      </c>
      <c r="E125" s="49" t="s">
        <v>9</v>
      </c>
      <c r="F125" s="25">
        <v>1</v>
      </c>
      <c r="G125" s="38">
        <v>9</v>
      </c>
      <c r="H125" s="45">
        <v>4</v>
      </c>
      <c r="I125" s="55" t="s">
        <v>92</v>
      </c>
    </row>
    <row r="126" spans="1:9" ht="50.25" customHeight="1">
      <c r="A126" s="46"/>
      <c r="B126" s="48"/>
      <c r="C126" s="31" t="s">
        <v>45</v>
      </c>
      <c r="D126" s="25">
        <v>9</v>
      </c>
      <c r="E126" s="50"/>
      <c r="F126" s="25">
        <v>1</v>
      </c>
      <c r="G126" s="38">
        <v>9</v>
      </c>
      <c r="H126" s="46"/>
      <c r="I126" s="56"/>
    </row>
    <row r="127" spans="1:9" ht="15">
      <c r="A127" s="57" t="s">
        <v>19</v>
      </c>
      <c r="B127" s="47" t="s">
        <v>70</v>
      </c>
      <c r="C127" s="22" t="s">
        <v>44</v>
      </c>
      <c r="D127" s="25">
        <v>9</v>
      </c>
      <c r="E127" s="49" t="s">
        <v>9</v>
      </c>
      <c r="F127" s="25">
        <v>1</v>
      </c>
      <c r="G127" s="38">
        <v>9</v>
      </c>
      <c r="H127" s="45">
        <v>4</v>
      </c>
      <c r="I127" s="55" t="s">
        <v>92</v>
      </c>
    </row>
    <row r="128" spans="1:9" ht="46.5" customHeight="1">
      <c r="A128" s="57"/>
      <c r="B128" s="48"/>
      <c r="C128" s="31" t="s">
        <v>45</v>
      </c>
      <c r="D128" s="25">
        <v>9</v>
      </c>
      <c r="E128" s="50"/>
      <c r="F128" s="25">
        <v>1</v>
      </c>
      <c r="G128" s="38">
        <v>9</v>
      </c>
      <c r="H128" s="46"/>
      <c r="I128" s="56"/>
    </row>
    <row r="129" spans="1:9" ht="15">
      <c r="A129" s="45" t="s">
        <v>25</v>
      </c>
      <c r="B129" s="47" t="s">
        <v>47</v>
      </c>
      <c r="C129" s="22" t="s">
        <v>7</v>
      </c>
      <c r="D129" s="25">
        <v>8</v>
      </c>
      <c r="E129" s="49" t="s">
        <v>9</v>
      </c>
      <c r="F129" s="25">
        <v>1</v>
      </c>
      <c r="G129" s="25">
        <v>8</v>
      </c>
      <c r="H129" s="45">
        <v>4</v>
      </c>
      <c r="I129" s="55" t="s">
        <v>92</v>
      </c>
    </row>
    <row r="130" spans="1:9" ht="45" customHeight="1">
      <c r="A130" s="46"/>
      <c r="B130" s="48"/>
      <c r="C130" s="31" t="s">
        <v>24</v>
      </c>
      <c r="D130" s="25">
        <v>10</v>
      </c>
      <c r="E130" s="50"/>
      <c r="F130" s="25">
        <v>1</v>
      </c>
      <c r="G130" s="25">
        <v>10</v>
      </c>
      <c r="H130" s="46"/>
      <c r="I130" s="56"/>
    </row>
    <row r="131" spans="1:9" ht="15">
      <c r="A131" s="57" t="s">
        <v>26</v>
      </c>
      <c r="B131" s="58" t="s">
        <v>71</v>
      </c>
      <c r="C131" s="22" t="s">
        <v>7</v>
      </c>
      <c r="D131" s="25">
        <v>8</v>
      </c>
      <c r="E131" s="49" t="s">
        <v>9</v>
      </c>
      <c r="F131" s="25">
        <v>1</v>
      </c>
      <c r="G131" s="25">
        <v>8</v>
      </c>
      <c r="H131" s="57">
        <v>4</v>
      </c>
      <c r="I131" s="55" t="s">
        <v>92</v>
      </c>
    </row>
    <row r="132" spans="1:9" ht="42.75" customHeight="1">
      <c r="A132" s="57"/>
      <c r="B132" s="58"/>
      <c r="C132" s="31" t="s">
        <v>24</v>
      </c>
      <c r="D132" s="25">
        <v>10</v>
      </c>
      <c r="E132" s="50"/>
      <c r="F132" s="25">
        <v>1</v>
      </c>
      <c r="G132" s="25">
        <v>10</v>
      </c>
      <c r="H132" s="57"/>
      <c r="I132" s="56"/>
    </row>
    <row r="133" spans="1:9" ht="15">
      <c r="A133" s="12"/>
      <c r="B133" s="52" t="s">
        <v>110</v>
      </c>
      <c r="C133" s="53"/>
      <c r="D133" s="53"/>
      <c r="E133" s="53"/>
      <c r="F133" s="53"/>
      <c r="G133" s="53"/>
      <c r="H133" s="53"/>
      <c r="I133" s="54"/>
    </row>
    <row r="134" spans="1:9" ht="45">
      <c r="A134" s="16" t="s">
        <v>17</v>
      </c>
      <c r="B134" s="1" t="s">
        <v>1</v>
      </c>
      <c r="C134" s="1" t="s">
        <v>40</v>
      </c>
      <c r="D134" s="1" t="s">
        <v>11</v>
      </c>
      <c r="E134" s="1" t="s">
        <v>4</v>
      </c>
      <c r="F134" s="1" t="s">
        <v>5</v>
      </c>
      <c r="G134" s="1" t="s">
        <v>12</v>
      </c>
      <c r="H134" s="1" t="s">
        <v>2</v>
      </c>
      <c r="I134" s="1" t="s">
        <v>15</v>
      </c>
    </row>
    <row r="135" spans="1:9" ht="45">
      <c r="A135" s="23" t="s">
        <v>18</v>
      </c>
      <c r="B135" s="21" t="s">
        <v>50</v>
      </c>
      <c r="C135" s="22" t="s">
        <v>7</v>
      </c>
      <c r="D135" s="25">
        <v>18</v>
      </c>
      <c r="E135" s="25" t="s">
        <v>9</v>
      </c>
      <c r="F135" s="25">
        <v>2</v>
      </c>
      <c r="G135" s="12">
        <f>D135*F135</f>
        <v>36</v>
      </c>
      <c r="H135" s="12">
        <v>2</v>
      </c>
      <c r="I135" s="43" t="s">
        <v>100</v>
      </c>
    </row>
    <row r="136" spans="1:9" ht="15">
      <c r="A136" s="13"/>
      <c r="B136" s="13"/>
      <c r="C136" s="14"/>
      <c r="D136" s="14"/>
      <c r="E136" s="14"/>
      <c r="F136" s="14"/>
      <c r="G136" s="14"/>
      <c r="H136" s="14"/>
      <c r="I136" s="13"/>
    </row>
    <row r="137" spans="1:9" ht="15.75" thickBot="1">
      <c r="A137" s="13"/>
      <c r="B137" s="4"/>
      <c r="C137" s="4"/>
      <c r="D137" s="4"/>
      <c r="E137" s="4"/>
      <c r="F137" s="4"/>
      <c r="G137" s="4"/>
      <c r="H137" s="4"/>
      <c r="I137" s="4"/>
    </row>
    <row r="138" spans="1:9" ht="15">
      <c r="A138" s="13"/>
      <c r="B138" s="5" t="s">
        <v>14</v>
      </c>
      <c r="C138" s="17">
        <v>224</v>
      </c>
      <c r="H138" s="4"/>
      <c r="I138" s="4"/>
    </row>
    <row r="139" spans="1:9" ht="15.75" thickBot="1">
      <c r="A139" s="4"/>
      <c r="B139" s="18" t="s">
        <v>13</v>
      </c>
      <c r="C139" s="6">
        <v>30</v>
      </c>
      <c r="H139" s="4"/>
      <c r="I139" s="4"/>
    </row>
    <row r="141" spans="2:9" ht="15">
      <c r="B141" s="51"/>
      <c r="C141" s="51"/>
      <c r="D141" s="51"/>
      <c r="E141" s="51"/>
      <c r="F141" s="51"/>
      <c r="G141" s="51"/>
      <c r="H141" s="51"/>
      <c r="I141" s="51"/>
    </row>
    <row r="142" spans="2:9" ht="15">
      <c r="B142" s="51" t="s">
        <v>51</v>
      </c>
      <c r="C142" s="51"/>
      <c r="D142" s="51"/>
      <c r="E142" s="51"/>
      <c r="F142" s="51"/>
      <c r="G142" s="51"/>
      <c r="H142" s="51"/>
      <c r="I142" s="51"/>
    </row>
    <row r="143" spans="2:8" ht="15">
      <c r="B143" s="30" t="s">
        <v>34</v>
      </c>
      <c r="C143" s="11"/>
      <c r="D143" s="11"/>
      <c r="E143" s="11"/>
      <c r="F143" s="11"/>
      <c r="G143" s="11"/>
      <c r="H143" s="11"/>
    </row>
    <row r="145" ht="15">
      <c r="B145" s="8" t="s">
        <v>87</v>
      </c>
    </row>
    <row r="146" ht="15">
      <c r="B146" s="10"/>
    </row>
    <row r="147" spans="1:9" ht="15">
      <c r="A147" s="15"/>
      <c r="B147" s="59" t="s">
        <v>3</v>
      </c>
      <c r="C147" s="59"/>
      <c r="D147" s="59"/>
      <c r="E147" s="59"/>
      <c r="F147" s="59"/>
      <c r="G147" s="59"/>
      <c r="H147" s="59"/>
      <c r="I147" s="59"/>
    </row>
    <row r="148" spans="1:9" ht="45">
      <c r="A148" s="1" t="s">
        <v>17</v>
      </c>
      <c r="B148" s="1" t="s">
        <v>1</v>
      </c>
      <c r="C148" s="1" t="s">
        <v>40</v>
      </c>
      <c r="D148" s="1" t="s">
        <v>11</v>
      </c>
      <c r="E148" s="1" t="s">
        <v>4</v>
      </c>
      <c r="F148" s="1" t="s">
        <v>5</v>
      </c>
      <c r="G148" s="1" t="s">
        <v>12</v>
      </c>
      <c r="H148" s="1" t="s">
        <v>2</v>
      </c>
      <c r="I148" s="1" t="s">
        <v>15</v>
      </c>
    </row>
    <row r="149" spans="1:9" ht="15">
      <c r="A149" s="45" t="s">
        <v>18</v>
      </c>
      <c r="B149" s="47" t="s">
        <v>52</v>
      </c>
      <c r="C149" s="22" t="s">
        <v>6</v>
      </c>
      <c r="D149" s="25">
        <v>8</v>
      </c>
      <c r="E149" s="49" t="s">
        <v>8</v>
      </c>
      <c r="F149" s="25">
        <v>1</v>
      </c>
      <c r="G149" s="25">
        <v>8</v>
      </c>
      <c r="H149" s="57">
        <v>2</v>
      </c>
      <c r="I149" s="55" t="s">
        <v>103</v>
      </c>
    </row>
    <row r="150" spans="1:9" ht="15">
      <c r="A150" s="46"/>
      <c r="B150" s="48"/>
      <c r="C150" s="22" t="s">
        <v>36</v>
      </c>
      <c r="D150" s="25">
        <v>10</v>
      </c>
      <c r="E150" s="50"/>
      <c r="F150" s="25">
        <v>1</v>
      </c>
      <c r="G150" s="25">
        <v>10</v>
      </c>
      <c r="H150" s="57"/>
      <c r="I150" s="56"/>
    </row>
    <row r="151" spans="1:9" ht="15">
      <c r="A151" s="45" t="s">
        <v>19</v>
      </c>
      <c r="B151" s="47" t="s">
        <v>53</v>
      </c>
      <c r="C151" s="22" t="s">
        <v>44</v>
      </c>
      <c r="D151" s="25">
        <v>8</v>
      </c>
      <c r="E151" s="49" t="s">
        <v>9</v>
      </c>
      <c r="F151" s="25">
        <v>1</v>
      </c>
      <c r="G151" s="25">
        <v>8</v>
      </c>
      <c r="H151" s="57">
        <v>4</v>
      </c>
      <c r="I151" s="55" t="s">
        <v>99</v>
      </c>
    </row>
    <row r="152" spans="1:9" ht="39.75" customHeight="1">
      <c r="A152" s="46"/>
      <c r="B152" s="48"/>
      <c r="C152" s="31" t="s">
        <v>45</v>
      </c>
      <c r="D152" s="25">
        <v>10</v>
      </c>
      <c r="E152" s="50"/>
      <c r="F152" s="25">
        <v>1</v>
      </c>
      <c r="G152" s="25">
        <v>10</v>
      </c>
      <c r="H152" s="57"/>
      <c r="I152" s="56"/>
    </row>
    <row r="153" spans="1:9" ht="15">
      <c r="A153" s="46"/>
      <c r="B153" s="48"/>
      <c r="C153" s="22" t="s">
        <v>7</v>
      </c>
      <c r="D153" s="25">
        <v>10</v>
      </c>
      <c r="E153" s="49" t="s">
        <v>9</v>
      </c>
      <c r="F153" s="25">
        <v>1</v>
      </c>
      <c r="G153" s="25">
        <v>10</v>
      </c>
      <c r="H153" s="57"/>
      <c r="I153" s="55" t="s">
        <v>99</v>
      </c>
    </row>
    <row r="154" spans="1:9" ht="30">
      <c r="A154" s="46"/>
      <c r="B154" s="48"/>
      <c r="C154" s="31" t="s">
        <v>24</v>
      </c>
      <c r="D154" s="25">
        <v>8</v>
      </c>
      <c r="E154" s="50"/>
      <c r="F154" s="25">
        <v>1</v>
      </c>
      <c r="G154" s="25">
        <v>8</v>
      </c>
      <c r="H154" s="57"/>
      <c r="I154" s="56"/>
    </row>
    <row r="155" spans="1:9" ht="60">
      <c r="A155" s="25" t="s">
        <v>25</v>
      </c>
      <c r="B155" s="39" t="s">
        <v>114</v>
      </c>
      <c r="C155" s="31" t="s">
        <v>7</v>
      </c>
      <c r="D155" s="25">
        <v>18</v>
      </c>
      <c r="E155" s="25" t="s">
        <v>9</v>
      </c>
      <c r="F155" s="25">
        <v>1</v>
      </c>
      <c r="G155" s="25">
        <v>18</v>
      </c>
      <c r="H155" s="25">
        <v>2</v>
      </c>
      <c r="I155" s="43" t="s">
        <v>92</v>
      </c>
    </row>
    <row r="156" spans="1:9" ht="15">
      <c r="A156" s="45" t="s">
        <v>26</v>
      </c>
      <c r="B156" s="47" t="s">
        <v>54</v>
      </c>
      <c r="C156" s="22" t="s">
        <v>7</v>
      </c>
      <c r="D156" s="25">
        <v>18</v>
      </c>
      <c r="E156" s="49" t="s">
        <v>9</v>
      </c>
      <c r="F156" s="25">
        <v>1</v>
      </c>
      <c r="G156" s="25">
        <v>18</v>
      </c>
      <c r="H156" s="57">
        <v>2</v>
      </c>
      <c r="I156" s="55" t="s">
        <v>92</v>
      </c>
    </row>
    <row r="157" spans="1:9" ht="45" customHeight="1">
      <c r="A157" s="46"/>
      <c r="B157" s="48"/>
      <c r="C157" s="31" t="s">
        <v>45</v>
      </c>
      <c r="D157" s="25">
        <v>9</v>
      </c>
      <c r="E157" s="50"/>
      <c r="F157" s="25">
        <v>1</v>
      </c>
      <c r="G157" s="25">
        <v>9</v>
      </c>
      <c r="H157" s="57"/>
      <c r="I157" s="56"/>
    </row>
    <row r="158" spans="1:9" ht="45">
      <c r="A158" s="19" t="s">
        <v>27</v>
      </c>
      <c r="B158" s="27" t="s">
        <v>72</v>
      </c>
      <c r="C158" s="2" t="s">
        <v>7</v>
      </c>
      <c r="D158" s="12">
        <v>18</v>
      </c>
      <c r="E158" s="12" t="s">
        <v>9</v>
      </c>
      <c r="F158" s="25">
        <v>1</v>
      </c>
      <c r="G158" s="12">
        <v>18</v>
      </c>
      <c r="H158" s="12">
        <v>2</v>
      </c>
      <c r="I158" s="43" t="s">
        <v>100</v>
      </c>
    </row>
    <row r="159" spans="1:9" ht="45" customHeight="1">
      <c r="A159" s="19" t="s">
        <v>28</v>
      </c>
      <c r="B159" s="20" t="s">
        <v>75</v>
      </c>
      <c r="C159" s="2" t="s">
        <v>7</v>
      </c>
      <c r="D159" s="12">
        <v>18</v>
      </c>
      <c r="E159" s="12" t="s">
        <v>9</v>
      </c>
      <c r="F159" s="25">
        <v>1</v>
      </c>
      <c r="G159" s="12">
        <v>18</v>
      </c>
      <c r="H159" s="12">
        <v>2</v>
      </c>
      <c r="I159" s="43" t="s">
        <v>100</v>
      </c>
    </row>
    <row r="160" spans="1:9" ht="15">
      <c r="A160" s="15"/>
      <c r="B160" s="52" t="s">
        <v>111</v>
      </c>
      <c r="C160" s="53"/>
      <c r="D160" s="53"/>
      <c r="E160" s="53"/>
      <c r="F160" s="53"/>
      <c r="G160" s="53"/>
      <c r="H160" s="53"/>
      <c r="I160" s="53"/>
    </row>
    <row r="161" spans="1:9" ht="45">
      <c r="A161" s="1" t="s">
        <v>17</v>
      </c>
      <c r="B161" s="1" t="s">
        <v>1</v>
      </c>
      <c r="C161" s="1" t="s">
        <v>40</v>
      </c>
      <c r="D161" s="1" t="s">
        <v>11</v>
      </c>
      <c r="E161" s="1" t="s">
        <v>4</v>
      </c>
      <c r="F161" s="1" t="s">
        <v>5</v>
      </c>
      <c r="G161" s="1" t="s">
        <v>12</v>
      </c>
      <c r="H161" s="1" t="s">
        <v>2</v>
      </c>
      <c r="I161" s="1" t="s">
        <v>15</v>
      </c>
    </row>
    <row r="162" spans="1:9" ht="90">
      <c r="A162" s="33" t="s">
        <v>18</v>
      </c>
      <c r="B162" s="26" t="s">
        <v>55</v>
      </c>
      <c r="C162" s="35" t="s">
        <v>56</v>
      </c>
      <c r="D162" s="35">
        <v>18</v>
      </c>
      <c r="E162" s="35" t="s">
        <v>10</v>
      </c>
      <c r="F162" s="35">
        <v>1</v>
      </c>
      <c r="G162" s="12">
        <v>18</v>
      </c>
      <c r="H162" s="12">
        <v>10</v>
      </c>
      <c r="I162" s="43" t="s">
        <v>94</v>
      </c>
    </row>
    <row r="163" spans="1:9" ht="105">
      <c r="A163" s="33" t="s">
        <v>19</v>
      </c>
      <c r="B163" s="26" t="s">
        <v>57</v>
      </c>
      <c r="C163" s="35" t="s">
        <v>56</v>
      </c>
      <c r="D163" s="35">
        <v>18</v>
      </c>
      <c r="E163" s="35" t="s">
        <v>10</v>
      </c>
      <c r="F163" s="35">
        <v>1</v>
      </c>
      <c r="G163" s="12">
        <v>18</v>
      </c>
      <c r="H163" s="12">
        <v>10</v>
      </c>
      <c r="I163" s="43" t="s">
        <v>101</v>
      </c>
    </row>
    <row r="164" spans="1:9" ht="90">
      <c r="A164" s="33" t="s">
        <v>25</v>
      </c>
      <c r="B164" s="26" t="s">
        <v>58</v>
      </c>
      <c r="C164" s="35" t="s">
        <v>56</v>
      </c>
      <c r="D164" s="35">
        <v>18</v>
      </c>
      <c r="E164" s="35" t="s">
        <v>10</v>
      </c>
      <c r="F164" s="35">
        <v>1</v>
      </c>
      <c r="G164" s="12">
        <v>18</v>
      </c>
      <c r="H164" s="12">
        <v>10</v>
      </c>
      <c r="I164" s="43" t="s">
        <v>102</v>
      </c>
    </row>
    <row r="165" spans="1:9" ht="15">
      <c r="A165" s="15"/>
      <c r="B165" s="52" t="s">
        <v>112</v>
      </c>
      <c r="C165" s="53"/>
      <c r="D165" s="53"/>
      <c r="E165" s="53"/>
      <c r="F165" s="53"/>
      <c r="G165" s="53"/>
      <c r="H165" s="53"/>
      <c r="I165" s="53"/>
    </row>
    <row r="166" spans="1:9" ht="45">
      <c r="A166" s="1" t="s">
        <v>17</v>
      </c>
      <c r="B166" s="1" t="s">
        <v>1</v>
      </c>
      <c r="C166" s="1" t="s">
        <v>40</v>
      </c>
      <c r="D166" s="1" t="s">
        <v>11</v>
      </c>
      <c r="E166" s="1" t="s">
        <v>4</v>
      </c>
      <c r="F166" s="1" t="s">
        <v>5</v>
      </c>
      <c r="G166" s="1" t="s">
        <v>12</v>
      </c>
      <c r="H166" s="1" t="s">
        <v>2</v>
      </c>
      <c r="I166" s="1" t="s">
        <v>15</v>
      </c>
    </row>
    <row r="167" spans="1:9" ht="15">
      <c r="A167" s="45" t="s">
        <v>18</v>
      </c>
      <c r="B167" s="47" t="s">
        <v>59</v>
      </c>
      <c r="C167" s="22" t="s">
        <v>7</v>
      </c>
      <c r="D167" s="25">
        <v>10</v>
      </c>
      <c r="E167" s="49" t="s">
        <v>9</v>
      </c>
      <c r="F167" s="25">
        <v>1</v>
      </c>
      <c r="G167" s="38">
        <v>10</v>
      </c>
      <c r="H167" s="45">
        <v>2</v>
      </c>
      <c r="I167" s="55" t="s">
        <v>98</v>
      </c>
    </row>
    <row r="168" spans="1:9" ht="52.5" customHeight="1">
      <c r="A168" s="46"/>
      <c r="B168" s="48"/>
      <c r="C168" s="31" t="s">
        <v>24</v>
      </c>
      <c r="D168" s="25">
        <v>8</v>
      </c>
      <c r="E168" s="50"/>
      <c r="F168" s="25">
        <v>1</v>
      </c>
      <c r="G168" s="38">
        <v>8</v>
      </c>
      <c r="H168" s="46"/>
      <c r="I168" s="56"/>
    </row>
    <row r="169" spans="1:9" ht="15">
      <c r="A169" s="45" t="s">
        <v>19</v>
      </c>
      <c r="B169" s="47" t="s">
        <v>96</v>
      </c>
      <c r="C169" s="22" t="s">
        <v>7</v>
      </c>
      <c r="D169" s="25">
        <v>10</v>
      </c>
      <c r="E169" s="49" t="s">
        <v>9</v>
      </c>
      <c r="F169" s="25">
        <v>1</v>
      </c>
      <c r="G169" s="38">
        <v>10</v>
      </c>
      <c r="H169" s="45">
        <v>2</v>
      </c>
      <c r="I169" s="55" t="s">
        <v>98</v>
      </c>
    </row>
    <row r="170" spans="1:9" ht="55.5" customHeight="1">
      <c r="A170" s="46"/>
      <c r="B170" s="48"/>
      <c r="C170" s="31" t="s">
        <v>24</v>
      </c>
      <c r="D170" s="25">
        <v>8</v>
      </c>
      <c r="E170" s="50"/>
      <c r="F170" s="25">
        <v>1</v>
      </c>
      <c r="G170" s="38">
        <v>8</v>
      </c>
      <c r="H170" s="46"/>
      <c r="I170" s="56"/>
    </row>
    <row r="171" spans="1:9" ht="15">
      <c r="A171" s="12"/>
      <c r="B171" s="52" t="s">
        <v>108</v>
      </c>
      <c r="C171" s="53"/>
      <c r="D171" s="53"/>
      <c r="E171" s="53"/>
      <c r="F171" s="53"/>
      <c r="G171" s="53"/>
      <c r="H171" s="53"/>
      <c r="I171" s="54"/>
    </row>
    <row r="172" spans="1:9" ht="45">
      <c r="A172" s="16" t="s">
        <v>17</v>
      </c>
      <c r="B172" s="1" t="s">
        <v>1</v>
      </c>
      <c r="C172" s="1" t="s">
        <v>40</v>
      </c>
      <c r="D172" s="1" t="s">
        <v>11</v>
      </c>
      <c r="E172" s="1" t="s">
        <v>4</v>
      </c>
      <c r="F172" s="1" t="s">
        <v>5</v>
      </c>
      <c r="G172" s="1" t="s">
        <v>12</v>
      </c>
      <c r="H172" s="1" t="s">
        <v>2</v>
      </c>
      <c r="I172" s="1" t="s">
        <v>15</v>
      </c>
    </row>
    <row r="173" spans="1:9" ht="45">
      <c r="A173" s="19" t="s">
        <v>18</v>
      </c>
      <c r="B173" s="20" t="s">
        <v>88</v>
      </c>
      <c r="C173" s="2" t="s">
        <v>7</v>
      </c>
      <c r="D173" s="12">
        <v>18</v>
      </c>
      <c r="E173" s="12" t="s">
        <v>9</v>
      </c>
      <c r="F173" s="25">
        <v>1</v>
      </c>
      <c r="G173" s="35">
        <v>18</v>
      </c>
      <c r="H173" s="35">
        <v>2</v>
      </c>
      <c r="I173" s="43" t="s">
        <v>100</v>
      </c>
    </row>
    <row r="174" spans="1:9" ht="45">
      <c r="A174" s="19" t="s">
        <v>19</v>
      </c>
      <c r="B174" s="40" t="s">
        <v>89</v>
      </c>
      <c r="C174" s="2" t="s">
        <v>7</v>
      </c>
      <c r="D174" s="12">
        <v>18</v>
      </c>
      <c r="E174" s="12" t="s">
        <v>9</v>
      </c>
      <c r="F174" s="25">
        <v>1</v>
      </c>
      <c r="G174" s="12">
        <v>18</v>
      </c>
      <c r="H174" s="12">
        <v>2</v>
      </c>
      <c r="I174" s="43" t="s">
        <v>100</v>
      </c>
    </row>
    <row r="175" spans="1:9" ht="15">
      <c r="A175" s="13"/>
      <c r="B175" s="13"/>
      <c r="C175" s="14"/>
      <c r="D175" s="14"/>
      <c r="E175" s="14"/>
      <c r="F175" s="14"/>
      <c r="G175" s="14"/>
      <c r="H175" s="14"/>
      <c r="I175" s="13"/>
    </row>
    <row r="176" spans="1:9" ht="15.75" thickBot="1">
      <c r="A176" s="13"/>
      <c r="B176" s="4"/>
      <c r="C176" s="4"/>
      <c r="D176" s="4"/>
      <c r="E176" s="4"/>
      <c r="F176" s="4"/>
      <c r="G176" s="4"/>
      <c r="H176" s="4"/>
      <c r="I176" s="4"/>
    </row>
    <row r="177" spans="1:9" ht="15">
      <c r="A177" s="13"/>
      <c r="B177" s="5" t="s">
        <v>14</v>
      </c>
      <c r="C177" s="17">
        <v>207</v>
      </c>
      <c r="H177" s="4"/>
      <c r="I177" s="4"/>
    </row>
    <row r="178" spans="1:9" ht="15.75" thickBot="1">
      <c r="A178" s="4"/>
      <c r="B178" s="18" t="s">
        <v>13</v>
      </c>
      <c r="C178" s="6">
        <v>30</v>
      </c>
      <c r="H178" s="4"/>
      <c r="I178" s="4"/>
    </row>
    <row r="180" spans="2:9" ht="15">
      <c r="B180" s="51"/>
      <c r="C180" s="51"/>
      <c r="D180" s="51"/>
      <c r="E180" s="51"/>
      <c r="F180" s="51"/>
      <c r="G180" s="51"/>
      <c r="H180" s="51"/>
      <c r="I180" s="51"/>
    </row>
    <row r="181" spans="2:9" ht="15">
      <c r="B181" s="51" t="s">
        <v>41</v>
      </c>
      <c r="C181" s="51"/>
      <c r="D181" s="51"/>
      <c r="E181" s="51"/>
      <c r="F181" s="51"/>
      <c r="G181" s="51"/>
      <c r="H181" s="51"/>
      <c r="I181" s="51"/>
    </row>
    <row r="182" spans="2:8" ht="15">
      <c r="B182" s="30"/>
      <c r="C182" s="11"/>
      <c r="D182" s="11"/>
      <c r="E182" s="11"/>
      <c r="F182" s="11"/>
      <c r="G182" s="11"/>
      <c r="H182" s="11"/>
    </row>
    <row r="183" ht="15">
      <c r="B183" s="8" t="s">
        <v>90</v>
      </c>
    </row>
    <row r="184" ht="15">
      <c r="B184" s="10"/>
    </row>
    <row r="185" spans="1:9" ht="15">
      <c r="A185" s="15"/>
      <c r="B185" s="59" t="s">
        <v>3</v>
      </c>
      <c r="C185" s="59"/>
      <c r="D185" s="59"/>
      <c r="E185" s="59"/>
      <c r="F185" s="59"/>
      <c r="G185" s="59"/>
      <c r="H185" s="59"/>
      <c r="I185" s="59"/>
    </row>
    <row r="186" spans="1:9" ht="45">
      <c r="A186" s="1" t="s">
        <v>17</v>
      </c>
      <c r="B186" s="1" t="s">
        <v>1</v>
      </c>
      <c r="C186" s="1" t="s">
        <v>40</v>
      </c>
      <c r="D186" s="1" t="s">
        <v>11</v>
      </c>
      <c r="E186" s="1" t="s">
        <v>4</v>
      </c>
      <c r="F186" s="1" t="s">
        <v>5</v>
      </c>
      <c r="G186" s="1" t="s">
        <v>12</v>
      </c>
      <c r="H186" s="1" t="s">
        <v>2</v>
      </c>
      <c r="I186" s="1" t="s">
        <v>15</v>
      </c>
    </row>
    <row r="187" spans="1:9" ht="15">
      <c r="A187" s="45" t="s">
        <v>18</v>
      </c>
      <c r="B187" s="47" t="s">
        <v>69</v>
      </c>
      <c r="C187" s="22" t="s">
        <v>44</v>
      </c>
      <c r="D187" s="35">
        <v>4</v>
      </c>
      <c r="E187" s="49" t="s">
        <v>9</v>
      </c>
      <c r="F187" s="35">
        <v>1</v>
      </c>
      <c r="G187" s="35">
        <v>4</v>
      </c>
      <c r="H187" s="57">
        <v>1</v>
      </c>
      <c r="I187" s="55" t="s">
        <v>115</v>
      </c>
    </row>
    <row r="188" spans="1:9" ht="30">
      <c r="A188" s="46"/>
      <c r="B188" s="48"/>
      <c r="C188" s="31" t="s">
        <v>45</v>
      </c>
      <c r="D188" s="35">
        <v>4</v>
      </c>
      <c r="E188" s="50"/>
      <c r="F188" s="35">
        <v>1</v>
      </c>
      <c r="G188" s="25">
        <v>4</v>
      </c>
      <c r="H188" s="57"/>
      <c r="I188" s="56"/>
    </row>
    <row r="189" spans="1:9" ht="42.75" customHeight="1">
      <c r="A189" s="23" t="s">
        <v>19</v>
      </c>
      <c r="B189" s="28" t="s">
        <v>60</v>
      </c>
      <c r="C189" s="22" t="s">
        <v>61</v>
      </c>
      <c r="D189" s="25">
        <v>18</v>
      </c>
      <c r="E189" s="25" t="s">
        <v>9</v>
      </c>
      <c r="F189" s="25">
        <v>1</v>
      </c>
      <c r="G189" s="25">
        <v>18</v>
      </c>
      <c r="H189" s="25">
        <v>1</v>
      </c>
      <c r="I189" s="43" t="s">
        <v>116</v>
      </c>
    </row>
    <row r="190" spans="1:9" ht="15">
      <c r="A190" s="45" t="s">
        <v>25</v>
      </c>
      <c r="B190" s="47" t="s">
        <v>53</v>
      </c>
      <c r="C190" s="22" t="s">
        <v>44</v>
      </c>
      <c r="D190" s="25">
        <v>8</v>
      </c>
      <c r="E190" s="49" t="s">
        <v>8</v>
      </c>
      <c r="F190" s="25">
        <v>1</v>
      </c>
      <c r="G190" s="25">
        <v>8</v>
      </c>
      <c r="H190" s="49">
        <v>1</v>
      </c>
      <c r="I190" s="55" t="s">
        <v>99</v>
      </c>
    </row>
    <row r="191" spans="1:9" ht="30">
      <c r="A191" s="46"/>
      <c r="B191" s="48"/>
      <c r="C191" s="31" t="s">
        <v>45</v>
      </c>
      <c r="D191" s="25">
        <v>10</v>
      </c>
      <c r="E191" s="50"/>
      <c r="F191" s="25">
        <v>1</v>
      </c>
      <c r="G191" s="25">
        <v>10</v>
      </c>
      <c r="H191" s="50"/>
      <c r="I191" s="56"/>
    </row>
    <row r="192" spans="1:9" ht="15">
      <c r="A192" s="46"/>
      <c r="B192" s="48"/>
      <c r="C192" s="22" t="s">
        <v>7</v>
      </c>
      <c r="D192" s="25">
        <v>10</v>
      </c>
      <c r="E192" s="49" t="s">
        <v>9</v>
      </c>
      <c r="F192" s="25">
        <v>1</v>
      </c>
      <c r="G192" s="25">
        <v>10</v>
      </c>
      <c r="H192" s="49">
        <v>1</v>
      </c>
      <c r="I192" s="55" t="s">
        <v>99</v>
      </c>
    </row>
    <row r="193" spans="1:9" ht="33.75" customHeight="1">
      <c r="A193" s="46"/>
      <c r="B193" s="48"/>
      <c r="C193" s="31" t="s">
        <v>24</v>
      </c>
      <c r="D193" s="25">
        <v>8</v>
      </c>
      <c r="E193" s="50"/>
      <c r="F193" s="25">
        <v>1</v>
      </c>
      <c r="G193" s="25">
        <v>8</v>
      </c>
      <c r="H193" s="50"/>
      <c r="I193" s="56"/>
    </row>
    <row r="194" spans="1:9" ht="60">
      <c r="A194" s="25" t="s">
        <v>26</v>
      </c>
      <c r="B194" s="44" t="s">
        <v>114</v>
      </c>
      <c r="C194" s="31" t="s">
        <v>7</v>
      </c>
      <c r="D194" s="25">
        <v>18</v>
      </c>
      <c r="E194" s="25" t="s">
        <v>9</v>
      </c>
      <c r="F194" s="25">
        <v>1</v>
      </c>
      <c r="G194" s="25">
        <v>18</v>
      </c>
      <c r="H194" s="25">
        <v>1</v>
      </c>
      <c r="I194" s="43" t="s">
        <v>92</v>
      </c>
    </row>
    <row r="195" spans="1:9" ht="15">
      <c r="A195" s="45" t="s">
        <v>27</v>
      </c>
      <c r="B195" s="47" t="s">
        <v>54</v>
      </c>
      <c r="C195" s="22" t="s">
        <v>7</v>
      </c>
      <c r="D195" s="25">
        <v>18</v>
      </c>
      <c r="E195" s="25" t="s">
        <v>9</v>
      </c>
      <c r="F195" s="25">
        <v>1</v>
      </c>
      <c r="G195" s="25">
        <v>18</v>
      </c>
      <c r="H195" s="25">
        <v>1</v>
      </c>
      <c r="I195" s="55" t="s">
        <v>92</v>
      </c>
    </row>
    <row r="196" spans="1:9" ht="47.25" customHeight="1">
      <c r="A196" s="46"/>
      <c r="B196" s="48"/>
      <c r="C196" s="31" t="s">
        <v>45</v>
      </c>
      <c r="D196" s="25">
        <v>9</v>
      </c>
      <c r="E196" s="25" t="s">
        <v>8</v>
      </c>
      <c r="F196" s="25">
        <v>1</v>
      </c>
      <c r="G196" s="25">
        <v>9</v>
      </c>
      <c r="H196" s="25">
        <v>1</v>
      </c>
      <c r="I196" s="56"/>
    </row>
    <row r="197" spans="1:9" ht="15">
      <c r="A197" s="45" t="s">
        <v>28</v>
      </c>
      <c r="B197" s="47" t="s">
        <v>62</v>
      </c>
      <c r="C197" s="22" t="s">
        <v>44</v>
      </c>
      <c r="D197" s="25">
        <v>8</v>
      </c>
      <c r="E197" s="49" t="s">
        <v>9</v>
      </c>
      <c r="F197" s="25">
        <v>1</v>
      </c>
      <c r="G197" s="25">
        <v>8</v>
      </c>
      <c r="H197" s="57">
        <v>1</v>
      </c>
      <c r="I197" s="55" t="s">
        <v>95</v>
      </c>
    </row>
    <row r="198" spans="1:9" ht="48" customHeight="1">
      <c r="A198" s="46"/>
      <c r="B198" s="48"/>
      <c r="C198" s="31" t="s">
        <v>45</v>
      </c>
      <c r="D198" s="25">
        <v>10</v>
      </c>
      <c r="E198" s="50"/>
      <c r="F198" s="25">
        <v>1</v>
      </c>
      <c r="G198" s="25">
        <v>10</v>
      </c>
      <c r="H198" s="57"/>
      <c r="I198" s="56"/>
    </row>
    <row r="199" spans="1:9" ht="45">
      <c r="A199" s="19" t="s">
        <v>29</v>
      </c>
      <c r="B199" s="27" t="s">
        <v>72</v>
      </c>
      <c r="C199" s="2" t="s">
        <v>7</v>
      </c>
      <c r="D199" s="12">
        <v>18</v>
      </c>
      <c r="E199" s="12" t="s">
        <v>9</v>
      </c>
      <c r="F199" s="25">
        <v>1</v>
      </c>
      <c r="G199" s="12">
        <v>18</v>
      </c>
      <c r="H199" s="12">
        <v>2</v>
      </c>
      <c r="I199" s="43" t="s">
        <v>100</v>
      </c>
    </row>
    <row r="200" spans="1:9" ht="45">
      <c r="A200" s="19" t="s">
        <v>30</v>
      </c>
      <c r="B200" s="20" t="s">
        <v>75</v>
      </c>
      <c r="C200" s="2" t="s">
        <v>7</v>
      </c>
      <c r="D200" s="12">
        <v>18</v>
      </c>
      <c r="E200" s="12" t="s">
        <v>9</v>
      </c>
      <c r="F200" s="25">
        <v>1</v>
      </c>
      <c r="G200" s="12">
        <v>18</v>
      </c>
      <c r="H200" s="12">
        <v>2</v>
      </c>
      <c r="I200" s="43" t="s">
        <v>100</v>
      </c>
    </row>
    <row r="201" spans="1:9" ht="45">
      <c r="A201" s="19" t="s">
        <v>81</v>
      </c>
      <c r="B201" s="20" t="s">
        <v>37</v>
      </c>
      <c r="C201" s="2"/>
      <c r="D201" s="12"/>
      <c r="E201" s="12" t="s">
        <v>8</v>
      </c>
      <c r="F201" s="25"/>
      <c r="G201" s="12"/>
      <c r="H201" s="12">
        <v>2</v>
      </c>
      <c r="I201" s="43" t="s">
        <v>100</v>
      </c>
    </row>
    <row r="202" spans="1:9" ht="15">
      <c r="A202" s="19"/>
      <c r="B202" s="20"/>
      <c r="C202" s="2"/>
      <c r="D202" s="12"/>
      <c r="E202" s="12"/>
      <c r="F202" s="25"/>
      <c r="G202" s="12"/>
      <c r="H202" s="12"/>
      <c r="I202" s="42"/>
    </row>
    <row r="203" spans="1:9" ht="15">
      <c r="A203" s="15"/>
      <c r="B203" s="52" t="s">
        <v>91</v>
      </c>
      <c r="C203" s="53"/>
      <c r="D203" s="53"/>
      <c r="E203" s="53"/>
      <c r="F203" s="53"/>
      <c r="G203" s="53"/>
      <c r="H203" s="53"/>
      <c r="I203" s="53"/>
    </row>
    <row r="204" spans="1:9" ht="45">
      <c r="A204" s="1" t="s">
        <v>17</v>
      </c>
      <c r="B204" s="1" t="s">
        <v>1</v>
      </c>
      <c r="C204" s="1" t="s">
        <v>40</v>
      </c>
      <c r="D204" s="1" t="s">
        <v>11</v>
      </c>
      <c r="E204" s="1" t="s">
        <v>4</v>
      </c>
      <c r="F204" s="1" t="s">
        <v>5</v>
      </c>
      <c r="G204" s="1" t="s">
        <v>12</v>
      </c>
      <c r="H204" s="1" t="s">
        <v>2</v>
      </c>
      <c r="I204" s="1" t="s">
        <v>15</v>
      </c>
    </row>
    <row r="205" spans="1:9" ht="90">
      <c r="A205" s="33" t="s">
        <v>18</v>
      </c>
      <c r="B205" s="26" t="s">
        <v>55</v>
      </c>
      <c r="C205" s="35" t="s">
        <v>56</v>
      </c>
      <c r="D205" s="35">
        <v>18</v>
      </c>
      <c r="E205" s="35" t="s">
        <v>10</v>
      </c>
      <c r="F205" s="35">
        <v>1</v>
      </c>
      <c r="G205" s="12">
        <v>18</v>
      </c>
      <c r="H205" s="12">
        <v>2</v>
      </c>
      <c r="I205" s="43" t="s">
        <v>94</v>
      </c>
    </row>
    <row r="206" spans="1:9" ht="105">
      <c r="A206" s="33" t="s">
        <v>19</v>
      </c>
      <c r="B206" s="26" t="s">
        <v>57</v>
      </c>
      <c r="C206" s="35" t="s">
        <v>56</v>
      </c>
      <c r="D206" s="35">
        <v>18</v>
      </c>
      <c r="E206" s="35" t="s">
        <v>10</v>
      </c>
      <c r="F206" s="35">
        <v>1</v>
      </c>
      <c r="G206" s="12">
        <v>18</v>
      </c>
      <c r="H206" s="12">
        <v>2</v>
      </c>
      <c r="I206" s="43" t="s">
        <v>101</v>
      </c>
    </row>
    <row r="207" spans="1:9" ht="90">
      <c r="A207" s="33" t="s">
        <v>25</v>
      </c>
      <c r="B207" s="26" t="s">
        <v>58</v>
      </c>
      <c r="C207" s="35" t="s">
        <v>56</v>
      </c>
      <c r="D207" s="35">
        <v>18</v>
      </c>
      <c r="E207" s="35" t="s">
        <v>10</v>
      </c>
      <c r="F207" s="35">
        <v>1</v>
      </c>
      <c r="G207" s="12">
        <v>18</v>
      </c>
      <c r="H207" s="12">
        <v>2</v>
      </c>
      <c r="I207" s="43" t="s">
        <v>102</v>
      </c>
    </row>
    <row r="208" spans="1:9" ht="15">
      <c r="A208" s="33" t="s">
        <v>26</v>
      </c>
      <c r="B208" s="32" t="s">
        <v>63</v>
      </c>
      <c r="C208" s="35"/>
      <c r="D208" s="35"/>
      <c r="E208" s="35" t="s">
        <v>8</v>
      </c>
      <c r="F208" s="35"/>
      <c r="G208" s="12"/>
      <c r="H208" s="12">
        <v>10</v>
      </c>
      <c r="I208" s="42"/>
    </row>
    <row r="209" spans="1:9" ht="15">
      <c r="A209" s="15"/>
      <c r="B209" s="52" t="s">
        <v>106</v>
      </c>
      <c r="C209" s="53"/>
      <c r="D209" s="53"/>
      <c r="E209" s="53"/>
      <c r="F209" s="53"/>
      <c r="G209" s="53"/>
      <c r="H209" s="53"/>
      <c r="I209" s="53"/>
    </row>
    <row r="210" spans="1:9" ht="45">
      <c r="A210" s="1" t="s">
        <v>17</v>
      </c>
      <c r="B210" s="1" t="s">
        <v>1</v>
      </c>
      <c r="C210" s="1" t="s">
        <v>40</v>
      </c>
      <c r="D210" s="1" t="s">
        <v>11</v>
      </c>
      <c r="E210" s="1" t="s">
        <v>4</v>
      </c>
      <c r="F210" s="1" t="s">
        <v>5</v>
      </c>
      <c r="G210" s="1" t="s">
        <v>12</v>
      </c>
      <c r="H210" s="1" t="s">
        <v>2</v>
      </c>
      <c r="I210" s="1" t="s">
        <v>15</v>
      </c>
    </row>
    <row r="211" spans="1:9" ht="15">
      <c r="A211" s="45" t="s">
        <v>18</v>
      </c>
      <c r="B211" s="47" t="s">
        <v>59</v>
      </c>
      <c r="C211" s="22" t="s">
        <v>7</v>
      </c>
      <c r="D211" s="25">
        <v>10</v>
      </c>
      <c r="E211" s="49" t="s">
        <v>9</v>
      </c>
      <c r="F211" s="25">
        <v>1</v>
      </c>
      <c r="G211" s="35">
        <v>10</v>
      </c>
      <c r="H211" s="45">
        <v>2</v>
      </c>
      <c r="I211" s="55" t="s">
        <v>98</v>
      </c>
    </row>
    <row r="212" spans="1:9" ht="49.5" customHeight="1">
      <c r="A212" s="46"/>
      <c r="B212" s="48"/>
      <c r="C212" s="31" t="s">
        <v>24</v>
      </c>
      <c r="D212" s="25">
        <v>8</v>
      </c>
      <c r="E212" s="50"/>
      <c r="F212" s="25">
        <v>1</v>
      </c>
      <c r="G212" s="35">
        <v>8</v>
      </c>
      <c r="H212" s="46"/>
      <c r="I212" s="56"/>
    </row>
    <row r="213" spans="1:9" ht="15">
      <c r="A213" s="45" t="s">
        <v>19</v>
      </c>
      <c r="B213" s="47" t="s">
        <v>96</v>
      </c>
      <c r="C213" s="22" t="s">
        <v>7</v>
      </c>
      <c r="D213" s="25">
        <v>10</v>
      </c>
      <c r="E213" s="49" t="s">
        <v>9</v>
      </c>
      <c r="F213" s="25">
        <v>1</v>
      </c>
      <c r="G213" s="35">
        <v>10</v>
      </c>
      <c r="H213" s="45">
        <v>2</v>
      </c>
      <c r="I213" s="55" t="s">
        <v>98</v>
      </c>
    </row>
    <row r="214" spans="1:9" ht="48" customHeight="1">
      <c r="A214" s="46"/>
      <c r="B214" s="48"/>
      <c r="C214" s="31" t="s">
        <v>24</v>
      </c>
      <c r="D214" s="25">
        <v>8</v>
      </c>
      <c r="E214" s="50"/>
      <c r="F214" s="25">
        <v>1</v>
      </c>
      <c r="G214" s="35">
        <v>8</v>
      </c>
      <c r="H214" s="46"/>
      <c r="I214" s="56"/>
    </row>
    <row r="215" spans="1:9" ht="15">
      <c r="A215" s="12"/>
      <c r="B215" s="52" t="s">
        <v>113</v>
      </c>
      <c r="C215" s="53"/>
      <c r="D215" s="53"/>
      <c r="E215" s="53"/>
      <c r="F215" s="53"/>
      <c r="G215" s="53"/>
      <c r="H215" s="53"/>
      <c r="I215" s="54"/>
    </row>
    <row r="216" spans="1:9" ht="45">
      <c r="A216" s="16" t="s">
        <v>17</v>
      </c>
      <c r="B216" s="1" t="s">
        <v>1</v>
      </c>
      <c r="C216" s="1" t="s">
        <v>40</v>
      </c>
      <c r="D216" s="1" t="s">
        <v>11</v>
      </c>
      <c r="E216" s="1" t="s">
        <v>4</v>
      </c>
      <c r="F216" s="1" t="s">
        <v>5</v>
      </c>
      <c r="G216" s="1" t="s">
        <v>12</v>
      </c>
      <c r="H216" s="1" t="s">
        <v>2</v>
      </c>
      <c r="I216" s="1" t="s">
        <v>15</v>
      </c>
    </row>
    <row r="217" spans="1:9" ht="45">
      <c r="A217" s="19" t="s">
        <v>18</v>
      </c>
      <c r="B217" s="20" t="s">
        <v>88</v>
      </c>
      <c r="C217" s="2" t="s">
        <v>7</v>
      </c>
      <c r="D217" s="12">
        <v>18</v>
      </c>
      <c r="E217" s="12" t="s">
        <v>9</v>
      </c>
      <c r="F217" s="25">
        <v>1</v>
      </c>
      <c r="G217" s="35">
        <v>18</v>
      </c>
      <c r="H217" s="35">
        <v>2</v>
      </c>
      <c r="I217" s="43" t="s">
        <v>100</v>
      </c>
    </row>
    <row r="218" spans="1:9" ht="15">
      <c r="A218" s="13"/>
      <c r="B218" s="13"/>
      <c r="C218" s="14"/>
      <c r="D218" s="14"/>
      <c r="E218" s="14"/>
      <c r="F218" s="14"/>
      <c r="G218" s="14"/>
      <c r="H218" s="14"/>
      <c r="I218" s="13"/>
    </row>
    <row r="219" spans="1:9" ht="15.75" thickBot="1">
      <c r="A219" s="13"/>
      <c r="B219" s="4"/>
      <c r="C219" s="4"/>
      <c r="D219" s="4"/>
      <c r="E219" s="4"/>
      <c r="F219" s="4"/>
      <c r="G219" s="4"/>
      <c r="H219" s="4"/>
      <c r="I219" s="4"/>
    </row>
    <row r="220" spans="1:9" ht="15">
      <c r="A220" s="13"/>
      <c r="B220" s="5" t="s">
        <v>14</v>
      </c>
      <c r="C220" s="41">
        <v>215</v>
      </c>
      <c r="D220" s="14"/>
      <c r="E220" s="14"/>
      <c r="F220" s="14"/>
      <c r="G220" s="14"/>
      <c r="H220" s="13"/>
      <c r="I220" s="3"/>
    </row>
    <row r="221" spans="1:9" ht="15.75" thickBot="1">
      <c r="A221" s="13"/>
      <c r="B221" s="18" t="s">
        <v>13</v>
      </c>
      <c r="C221" s="6">
        <v>30</v>
      </c>
      <c r="D221" s="14"/>
      <c r="E221" s="14"/>
      <c r="F221" s="14"/>
      <c r="G221" s="14"/>
      <c r="H221" s="13"/>
      <c r="I221" s="3"/>
    </row>
    <row r="222" spans="1:9" ht="15.75" thickBot="1">
      <c r="A222" s="13"/>
      <c r="B222" s="7"/>
      <c r="C222" s="4"/>
      <c r="D222" s="14"/>
      <c r="E222" s="14"/>
      <c r="F222" s="14"/>
      <c r="G222" s="14"/>
      <c r="H222" s="13"/>
      <c r="I222" s="3"/>
    </row>
    <row r="223" spans="1:9" ht="15">
      <c r="A223" s="13"/>
      <c r="B223" s="5" t="s">
        <v>21</v>
      </c>
      <c r="C223" s="41">
        <v>1308</v>
      </c>
      <c r="D223" s="14"/>
      <c r="E223" s="14"/>
      <c r="F223" s="14"/>
      <c r="G223" s="14"/>
      <c r="H223" s="13"/>
      <c r="I223" s="3"/>
    </row>
    <row r="224" spans="1:9" ht="15.75" thickBot="1">
      <c r="A224" s="13"/>
      <c r="B224" s="18" t="s">
        <v>22</v>
      </c>
      <c r="C224" s="6">
        <v>180</v>
      </c>
      <c r="D224" s="14"/>
      <c r="E224" s="14"/>
      <c r="F224" s="14"/>
      <c r="G224" s="14"/>
      <c r="H224" s="13"/>
      <c r="I224" s="3"/>
    </row>
    <row r="225" spans="2:9" ht="15">
      <c r="B225" s="51" t="s">
        <v>66</v>
      </c>
      <c r="C225" s="51"/>
      <c r="D225" s="51"/>
      <c r="E225" s="51"/>
      <c r="F225" s="51"/>
      <c r="G225" s="51"/>
      <c r="H225" s="51"/>
      <c r="I225" s="51"/>
    </row>
    <row r="226" spans="2:8" ht="15">
      <c r="B226" s="11" t="s">
        <v>65</v>
      </c>
      <c r="C226" s="11"/>
      <c r="D226" s="11"/>
      <c r="E226" s="11"/>
      <c r="F226" s="11"/>
      <c r="G226" s="11"/>
      <c r="H226" s="11"/>
    </row>
    <row r="227" spans="2:9" ht="15">
      <c r="B227" s="51" t="s">
        <v>64</v>
      </c>
      <c r="C227" s="51"/>
      <c r="D227" s="51"/>
      <c r="E227" s="51"/>
      <c r="F227" s="51"/>
      <c r="G227" s="51"/>
      <c r="H227" s="51"/>
      <c r="I227" s="51"/>
    </row>
  </sheetData>
  <sheetProtection/>
  <mergeCells count="190">
    <mergeCell ref="I192:I193"/>
    <mergeCell ref="B203:I203"/>
    <mergeCell ref="B209:I209"/>
    <mergeCell ref="E192:E193"/>
    <mergeCell ref="H192:H193"/>
    <mergeCell ref="E197:E198"/>
    <mergeCell ref="H197:H198"/>
    <mergeCell ref="I195:I196"/>
    <mergeCell ref="I197:I198"/>
    <mergeCell ref="B171:I171"/>
    <mergeCell ref="B185:I185"/>
    <mergeCell ref="B181:I181"/>
    <mergeCell ref="H190:H191"/>
    <mergeCell ref="I187:I188"/>
    <mergeCell ref="I190:I191"/>
    <mergeCell ref="I153:I154"/>
    <mergeCell ref="I169:I170"/>
    <mergeCell ref="I88:I89"/>
    <mergeCell ref="I90:I91"/>
    <mergeCell ref="I92:I93"/>
    <mergeCell ref="I110:I111"/>
    <mergeCell ref="B94:I94"/>
    <mergeCell ref="B102:I102"/>
    <mergeCell ref="B147:I147"/>
    <mergeCell ref="I72:I73"/>
    <mergeCell ref="I74:I75"/>
    <mergeCell ref="I81:I82"/>
    <mergeCell ref="I86:I87"/>
    <mergeCell ref="B84:I84"/>
    <mergeCell ref="I151:I152"/>
    <mergeCell ref="I37:I38"/>
    <mergeCell ref="I39:I40"/>
    <mergeCell ref="I52:I53"/>
    <mergeCell ref="B50:I50"/>
    <mergeCell ref="B23:I23"/>
    <mergeCell ref="B31:I31"/>
    <mergeCell ref="B35:I35"/>
    <mergeCell ref="A190:A193"/>
    <mergeCell ref="B190:B193"/>
    <mergeCell ref="E190:E191"/>
    <mergeCell ref="A149:A150"/>
    <mergeCell ref="B149:B150"/>
    <mergeCell ref="E153:E154"/>
    <mergeCell ref="A156:A157"/>
    <mergeCell ref="B156:B157"/>
    <mergeCell ref="E156:E157"/>
    <mergeCell ref="B180:I180"/>
    <mergeCell ref="B133:I133"/>
    <mergeCell ref="A169:A170"/>
    <mergeCell ref="B169:B170"/>
    <mergeCell ref="E169:E170"/>
    <mergeCell ref="H169:H170"/>
    <mergeCell ref="A151:A154"/>
    <mergeCell ref="B151:B154"/>
    <mergeCell ref="E151:E152"/>
    <mergeCell ref="H151:H154"/>
    <mergeCell ref="B142:I142"/>
    <mergeCell ref="I119:I120"/>
    <mergeCell ref="B112:B113"/>
    <mergeCell ref="I127:I128"/>
    <mergeCell ref="I129:I130"/>
    <mergeCell ref="I131:I132"/>
    <mergeCell ref="A129:A130"/>
    <mergeCell ref="B129:B130"/>
    <mergeCell ref="E129:E130"/>
    <mergeCell ref="H129:H130"/>
    <mergeCell ref="A127:A128"/>
    <mergeCell ref="B127:B128"/>
    <mergeCell ref="E127:E128"/>
    <mergeCell ref="H127:H128"/>
    <mergeCell ref="A131:A132"/>
    <mergeCell ref="I19:I20"/>
    <mergeCell ref="B56:I56"/>
    <mergeCell ref="B64:I64"/>
    <mergeCell ref="B70:I70"/>
    <mergeCell ref="I54:I55"/>
    <mergeCell ref="F1:I1"/>
    <mergeCell ref="B2:H2"/>
    <mergeCell ref="B3:H3"/>
    <mergeCell ref="B4:H4"/>
    <mergeCell ref="I21:I22"/>
    <mergeCell ref="A21:A22"/>
    <mergeCell ref="B21:B22"/>
    <mergeCell ref="E21:E22"/>
    <mergeCell ref="H21:H22"/>
    <mergeCell ref="B7:I7"/>
    <mergeCell ref="A19:A20"/>
    <mergeCell ref="B19:B20"/>
    <mergeCell ref="E19:E20"/>
    <mergeCell ref="H19:H20"/>
    <mergeCell ref="B17:I17"/>
    <mergeCell ref="A52:A53"/>
    <mergeCell ref="B52:B53"/>
    <mergeCell ref="E52:E53"/>
    <mergeCell ref="H52:H53"/>
    <mergeCell ref="A37:A40"/>
    <mergeCell ref="B37:B40"/>
    <mergeCell ref="E37:E38"/>
    <mergeCell ref="H37:H38"/>
    <mergeCell ref="E39:E40"/>
    <mergeCell ref="H39:H40"/>
    <mergeCell ref="A72:A73"/>
    <mergeCell ref="B72:B73"/>
    <mergeCell ref="E72:E73"/>
    <mergeCell ref="H72:H73"/>
    <mergeCell ref="A54:A55"/>
    <mergeCell ref="B54:B55"/>
    <mergeCell ref="E54:E55"/>
    <mergeCell ref="H54:H55"/>
    <mergeCell ref="A81:A82"/>
    <mergeCell ref="B81:B82"/>
    <mergeCell ref="E81:E82"/>
    <mergeCell ref="H81:H82"/>
    <mergeCell ref="A74:A75"/>
    <mergeCell ref="B74:B75"/>
    <mergeCell ref="E74:E75"/>
    <mergeCell ref="H74:H75"/>
    <mergeCell ref="A88:A89"/>
    <mergeCell ref="B88:B89"/>
    <mergeCell ref="E88:E89"/>
    <mergeCell ref="H88:H89"/>
    <mergeCell ref="A86:A87"/>
    <mergeCell ref="B86:B87"/>
    <mergeCell ref="E86:E87"/>
    <mergeCell ref="H86:H87"/>
    <mergeCell ref="A92:A93"/>
    <mergeCell ref="B92:B93"/>
    <mergeCell ref="E92:E93"/>
    <mergeCell ref="H92:H93"/>
    <mergeCell ref="A90:A91"/>
    <mergeCell ref="B90:B91"/>
    <mergeCell ref="E90:E91"/>
    <mergeCell ref="H90:H91"/>
    <mergeCell ref="H119:H120"/>
    <mergeCell ref="B103:I103"/>
    <mergeCell ref="B108:I108"/>
    <mergeCell ref="E112:E113"/>
    <mergeCell ref="H112:H113"/>
    <mergeCell ref="A110:A111"/>
    <mergeCell ref="B110:B111"/>
    <mergeCell ref="E110:E111"/>
    <mergeCell ref="H110:H111"/>
    <mergeCell ref="I112:I113"/>
    <mergeCell ref="A112:A113"/>
    <mergeCell ref="B123:I123"/>
    <mergeCell ref="A125:A126"/>
    <mergeCell ref="B125:B126"/>
    <mergeCell ref="E125:E126"/>
    <mergeCell ref="H125:H126"/>
    <mergeCell ref="I125:I126"/>
    <mergeCell ref="A119:A120"/>
    <mergeCell ref="B119:B120"/>
    <mergeCell ref="E119:E120"/>
    <mergeCell ref="E167:E168"/>
    <mergeCell ref="H167:H168"/>
    <mergeCell ref="B131:B132"/>
    <mergeCell ref="E131:E132"/>
    <mergeCell ref="H131:H132"/>
    <mergeCell ref="H156:H157"/>
    <mergeCell ref="B141:I141"/>
    <mergeCell ref="H149:H150"/>
    <mergeCell ref="E149:E150"/>
    <mergeCell ref="I149:I150"/>
    <mergeCell ref="I156:I157"/>
    <mergeCell ref="I167:I168"/>
    <mergeCell ref="A187:A188"/>
    <mergeCell ref="B187:B188"/>
    <mergeCell ref="E187:E188"/>
    <mergeCell ref="H187:H188"/>
    <mergeCell ref="B160:I160"/>
    <mergeCell ref="B165:I165"/>
    <mergeCell ref="A167:A168"/>
    <mergeCell ref="B167:B168"/>
    <mergeCell ref="B225:I225"/>
    <mergeCell ref="I213:I214"/>
    <mergeCell ref="A195:A196"/>
    <mergeCell ref="B195:B196"/>
    <mergeCell ref="A197:A198"/>
    <mergeCell ref="B197:B198"/>
    <mergeCell ref="I211:I212"/>
    <mergeCell ref="A211:A212"/>
    <mergeCell ref="B211:B212"/>
    <mergeCell ref="E211:E212"/>
    <mergeCell ref="H211:H212"/>
    <mergeCell ref="B227:I227"/>
    <mergeCell ref="A213:A214"/>
    <mergeCell ref="B213:B214"/>
    <mergeCell ref="E213:E214"/>
    <mergeCell ref="H213:H214"/>
    <mergeCell ref="B215:I215"/>
  </mergeCells>
  <printOptions/>
  <pageMargins left="0.7" right="0.7" top="0.75" bottom="0.75" header="0.3" footer="0.3"/>
  <pageSetup fitToHeight="0" fitToWidth="1" horizontalDpi="600" verticalDpi="600" orientation="landscape" paperSize="9" scale="69" r:id="rId1"/>
  <rowBreaks count="9" manualBreakCount="9">
    <brk id="22" max="255" man="1"/>
    <brk id="45" max="255" man="1"/>
    <brk id="67" max="255" man="1"/>
    <brk id="89" max="255" man="1"/>
    <brk id="115" max="255" man="1"/>
    <brk id="135" max="255" man="1"/>
    <brk id="181" max="255" man="1"/>
    <brk id="200" max="255" man="1"/>
    <brk id="21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MONIKAN</cp:lastModifiedBy>
  <cp:lastPrinted>2019-03-14T07:19:41Z</cp:lastPrinted>
  <dcterms:created xsi:type="dcterms:W3CDTF">2019-01-12T06:35:10Z</dcterms:created>
  <dcterms:modified xsi:type="dcterms:W3CDTF">2019-07-31T08:23:40Z</dcterms:modified>
  <cp:category/>
  <cp:version/>
  <cp:contentType/>
  <cp:contentStatus/>
</cp:coreProperties>
</file>